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8745" yWindow="-15" windowWidth="16500" windowHeight="11760"/>
  </bookViews>
  <sheets>
    <sheet name="ZL 151" sheetId="3" r:id="rId1"/>
  </sheets>
  <definedNames>
    <definedName name="_xlnm._FilterDatabase" localSheetId="0" hidden="1">'ZL 151'!$A$8:$I$218</definedName>
    <definedName name="_xlnm.Print_Area" localSheetId="0">'ZL 151'!$A$1:$I$218</definedName>
  </definedNames>
  <calcPr calcId="125725"/>
</workbook>
</file>

<file path=xl/sharedStrings.xml><?xml version="1.0" encoding="utf-8"?>
<sst xmlns="http://schemas.openxmlformats.org/spreadsheetml/2006/main" count="362" uniqueCount="139">
  <si>
    <t>Pol.</t>
  </si>
  <si>
    <t>Popis položky</t>
  </si>
  <si>
    <t>m.j.</t>
  </si>
  <si>
    <t>Jedn. cena
Kč/m.j.</t>
  </si>
  <si>
    <t>Celková cena
Kč</t>
  </si>
  <si>
    <t>SO 2.005   LOKALITA 5 -ČESKÁ ČTVRŤ</t>
  </si>
  <si>
    <t>Zemní práce</t>
  </si>
  <si>
    <t>m</t>
  </si>
  <si>
    <t xml:space="preserve">Příplatek za ztížené hloubení v blízkosti vedení </t>
  </si>
  <si>
    <t>m3</t>
  </si>
  <si>
    <t xml:space="preserve">Bourání konstrukcí z betonu prostého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</si>
  <si>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</si>
  <si>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</si>
  <si>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</si>
  <si>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</si>
  <si>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>Vodorovné přemístění přebytečného výkopku z hor.1-4 na skládku vč.uložení</t>
  </si>
  <si>
    <t>Vodorovné přemístění suti na skládku vč.uložení</t>
  </si>
  <si>
    <t xml:space="preserve">Zásyp jam, rýh, šachet se zhutněním </t>
  </si>
  <si>
    <t xml:space="preserve">Obsyp potrubí bez prohození sypaniny </t>
  </si>
  <si>
    <t xml:space="preserve">Poplatek za skladku suti </t>
  </si>
  <si>
    <t>t</t>
  </si>
  <si>
    <t xml:space="preserve">Poplatek za skládku horniny 1- 4 </t>
  </si>
  <si>
    <t>Vhodný zásypový materiál pro místní komunikace podle TP146</t>
  </si>
  <si>
    <t>Zemní práce celkem :</t>
  </si>
  <si>
    <t>Přípravné a přidružené práce</t>
  </si>
  <si>
    <t>Rozebrání dlažeb z betonových dlaždic na sucho včetně odvozu na mezideponii a zpět</t>
  </si>
  <si>
    <t xml:space="preserve">Odstranění podkladu pl. 200 m2,kam.drcené tl.30 cm </t>
  </si>
  <si>
    <t xml:space="preserve">Odstranění podkladu nad 200 m2,kam.drcené tl.20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</si>
  <si>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</si>
  <si>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</si>
  <si>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</si>
  <si>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</si>
  <si>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</si>
  <si>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</si>
  <si>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kus</t>
  </si>
  <si>
    <t>Podkladní a vedlejší konstrukce celkem :</t>
  </si>
  <si>
    <t>Komunikace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</si>
  <si>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</si>
  <si>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Komunikace celkem :</t>
  </si>
  <si>
    <t>Trubní vedení</t>
  </si>
  <si>
    <t>Montáž trub z tvrdého PVC a PP, gumový kroužek, DN 150</t>
  </si>
  <si>
    <t>Montáž tvarovek jednoos. z PVC a PP gum. kroužek DN 150</t>
  </si>
  <si>
    <t>Zkouška těsnosti kanalizace potrubí vč.šachet DN do 200, vodou, vč.utěsnění konců potrubí</t>
  </si>
  <si>
    <t>Kamerové zkoušky potrubí</t>
  </si>
  <si>
    <t xml:space="preserve">Univerzální spojka pro napojení přípojky DN150 </t>
  </si>
  <si>
    <t>Roura PP kanalizační DN150 SN8</t>
  </si>
  <si>
    <t>Koleno kanalizační PP DN150/30°</t>
  </si>
  <si>
    <t>Trubní vedení celkem :</t>
  </si>
  <si>
    <t>Ostatní konstrukce, bourání</t>
  </si>
  <si>
    <t xml:space="preserve">Zalití potrubí popílkocementovou suspenzí </t>
  </si>
  <si>
    <t xml:space="preserve">Řezání stávajícího živičného krytu tl. do 5 cm </t>
  </si>
  <si>
    <t xml:space="preserve">Řezání stávajícího živičného krytu tl. 5 - 10 cm </t>
  </si>
  <si>
    <t>Vyčistění potrubí stávající odstavené kanalizace vč.šachet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</si>
  <si>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</si>
  <si>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</si>
  <si>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</si>
  <si>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</si>
  <si>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>Pažení a rozepření stěn rýh hl. do 2m</t>
  </si>
  <si>
    <t>Odstranění paženi a rozepření stěn rýh  hl. do 2 m</t>
  </si>
  <si>
    <t xml:space="preserve">Svislé přemístění výkopku z hor.1-4 do 2,5 m </t>
  </si>
  <si>
    <t>Štěrkopísek frakce 8-16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</si>
  <si>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</si>
  <si>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</si>
  <si>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</si>
  <si>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>DOLNOSTUDÉNSKÁ - OPRAVY KRAJSKÝCH KOMUNIKACÍ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</si>
  <si>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</si>
  <si>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</si>
  <si>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</si>
  <si>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</si>
  <si>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</si>
  <si>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</si>
  <si>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Odstranění podkladu pl. 200 m2,kam.drcené tl.10 cm </t>
  </si>
  <si>
    <t xml:space="preserve">Odstranění podkladu pl.do 200 m2, živice tl. 15 cm </t>
  </si>
  <si>
    <t>Vytrhání silničních obrubníků včetně odvozu na mezideponii a zpět</t>
  </si>
  <si>
    <t>Vytrhání záhonových obrubníků včetně odvozu na mezideponii a zpět</t>
  </si>
  <si>
    <t xml:space="preserve">Štěrk částečně vyplněný MC tl.200 mm </t>
  </si>
  <si>
    <t xml:space="preserve">Podklad ze štěrkodrti po zhutnění tloušťky 10 cm </t>
  </si>
  <si>
    <t xml:space="preserve">Podklad ze štěrkodrti po zhutnění tloušťky 15 cm </t>
  </si>
  <si>
    <t xml:space="preserve">Podklad kamen. obal. asfaltem tř.1 do 3 m,tl.10 cm </t>
  </si>
  <si>
    <t xml:space="preserve">Vyspravení krytu po překopu lit.asfaltem, do 4 cm </t>
  </si>
  <si>
    <t>Kladení dlaždic kom.pro pěší, lože z kameniva 2/4 mm tl.5 cm</t>
  </si>
  <si>
    <t>Dlaždice betonová  HBB 30x30x6 cm</t>
  </si>
  <si>
    <t xml:space="preserve">Osazení záhon.obrubníků do lože z B 12,5 s opěrou </t>
  </si>
  <si>
    <t xml:space="preserve">Osazení stojat. obrub. bet. s opěrou,lože z B 12,5 </t>
  </si>
  <si>
    <t xml:space="preserve">Řezání stávajícího živičného krytu tl. 10 - 15 cm </t>
  </si>
  <si>
    <t xml:space="preserve">Očištění vybour. obrubníků všech loží a výplní </t>
  </si>
  <si>
    <t xml:space="preserve">Očištění vybour. dlaždic s výplní kamen. těženým </t>
  </si>
  <si>
    <t>JAVOŘÍČKO - KANALIZAČNÍ STOKY</t>
  </si>
  <si>
    <t xml:space="preserve">Svislé přemístění výkopku z hor.5-7 do 2,5 m </t>
  </si>
  <si>
    <t>Rozebrání dlažeb z drobných kostek v kam. těženém včetně odvozu na mezideponii a zpět</t>
  </si>
  <si>
    <t>Montáž trub z tvrdého PVC a PP, gumový kroužek, DN 250 a DN 300</t>
  </si>
  <si>
    <t>Montáž tvarovek odboč. z PVC a PP gumový kroužek DN 250 a DN300</t>
  </si>
  <si>
    <t>Zkouška těsnosti kanalizace potrubí vč.šachet DN do 300, vodou, vč.utěsnění konců potrubí</t>
  </si>
  <si>
    <t>Obetonování potrubí nebo zdiva stok betonem C12/15</t>
  </si>
  <si>
    <t>Prefabrikovaná uliční vpusť odtok DN150, mříž</t>
  </si>
  <si>
    <t>Roura PP kanalizační DN300 SN8</t>
  </si>
  <si>
    <t>Koleno kanalizační PP DN150/45°</t>
  </si>
  <si>
    <t>Koleno kanalizační PP DN150/60°</t>
  </si>
  <si>
    <t>Koleno kanalizační PP DN150/90°</t>
  </si>
  <si>
    <t>Odbočka kanalizační PP DN300/150</t>
  </si>
  <si>
    <t xml:space="preserve">Zaplnění stávajících stok betonem C8/10 </t>
  </si>
  <si>
    <t>Vybourání stávajícího septiku (před vybouráním vyprázdnění a vyčistění septiku, vybourání, odvoz vybouráného materiálu a jeho likvidace na řízené skládce, zásyp a úprava terénu)</t>
  </si>
  <si>
    <t>JAVOŘÍČKO - ODBOČKY PRO DOMOVNÍ PŘÍPOJKY</t>
  </si>
  <si>
    <t xml:space="preserve">Sejmutí ornice s přemístěním do 50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</si>
  <si>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</si>
  <si>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</si>
  <si>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</si>
  <si>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>Montáž trub z tvrdého PVC a PP, gumový kroužek, DN 200</t>
  </si>
  <si>
    <t>Montáž tvarovek jednoos. z PVC a PP gum. kroužek DN 200</t>
  </si>
  <si>
    <t xml:space="preserve">Univerzální spojka pro napojení přípojky DN200 </t>
  </si>
  <si>
    <t>Roura PP kanalizační DN200 SN8</t>
  </si>
  <si>
    <t>Koleno kanalizační PP DN200/30°</t>
  </si>
  <si>
    <t>Koleno kanalizační PP DN200/45°</t>
  </si>
  <si>
    <t>Odbočka kanalizační PP DN300/200</t>
  </si>
  <si>
    <t>JAVOŘÍČKO - OPRAVY MÍSTNÍCH KOMUNIKACÍ</t>
  </si>
  <si>
    <t xml:space="preserve">Kladení dlažby drobné kostky,lože z kamen.tl. 5 cm </t>
  </si>
  <si>
    <t xml:space="preserve">Očištění vybour. kostek drobných s výplní kam. těž </t>
  </si>
  <si>
    <t>Rozebrání dlažeb ze zámkové dlažby v kam. těženém včetně odvozu na mezideponii a zpět</t>
  </si>
  <si>
    <t>Napojení přípojek na šachtu nebo železobetonové potrubí pomocí pryžových spojek do předvrtaných otvorů v potrubí</t>
  </si>
  <si>
    <t xml:space="preserve">Kladení zámkové dlažby tl. 6 cm do drtě tl. 3 cm </t>
  </si>
  <si>
    <t>Osazení stoj.obrubníků, kamenného s opěrou, lože z BP 12,5</t>
  </si>
  <si>
    <t xml:space="preserve">Očištění zámkové dlažba s výplní kamen. těženým </t>
  </si>
  <si>
    <t>Zlepšení kvality vod horního povodí řeky Moravy - II. fáze, stavba „Horní Pomoraví II - sever“</t>
  </si>
  <si>
    <t>CCI 2009CZ161PR002</t>
  </si>
  <si>
    <t>Příloha č.2 ke změnovému listu č. ZL-151-S-Š-SO 2.005</t>
  </si>
  <si>
    <t>3. Město Šumperk / SO 2.005   LOKALITA 5 -ČESKÁ ČTVRŤ</t>
  </si>
  <si>
    <t>Dolnostudénská - odpočet oprav v krajských komunikacích, Javoříčko - změna počtu a délek přípojek</t>
  </si>
  <si>
    <t>ZL-151-S-Š-SO 2.005 CELKEM :</t>
  </si>
  <si>
    <t>SO 2.002/
21</t>
  </si>
  <si>
    <t>251</t>
  </si>
  <si>
    <t>57</t>
  </si>
  <si>
    <t>252</t>
  </si>
  <si>
    <t>SO 2.002/
100</t>
  </si>
  <si>
    <t>RTS 2015/II
917461111</t>
  </si>
  <si>
    <t>URS 2015/II
979054451</t>
  </si>
  <si>
    <t>CELKEM :</t>
  </si>
  <si>
    <t>VÍCEPRÁCE</t>
  </si>
  <si>
    <t>MÉNĚPRÁCE</t>
  </si>
  <si>
    <t>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</si>
</sst>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#,##0&quot; Kč&quot;"/>
    <numFmt numFmtId="165" formatCode="#,##0.00&quot; Kč&quot;"/>
  </numFmts>
  <fonts count="1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8"/>
      <name val="Arial"/>
      <family val="2"/>
      <charset val="238"/>
    </font>
    <font>
      <b/>
      <sz val="2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sz val="10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15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1" fillId="0" borderId="0"/>
    <xf numFmtId="43" fontId="1" fillId="0" borderId="0" applyFill="0" applyBorder="0" applyAlignment="0" applyProtection="0"/>
  </cellStyleXfs>
  <cellXfs count="94">
    <xf numFmtId="0" fontId="0" fillId="0" borderId="0" xfId="0"/>
    <xf numFmtId="49" fontId="0" fillId="0" borderId="0" xfId="0" applyNumberFormat="1" applyProtection="1"/>
    <xf numFmtId="0" fontId="3" fillId="0" borderId="0" xfId="0" applyNumberFormat="1" applyFont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vertical="center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vertical="center" wrapText="1"/>
    </xf>
    <xf numFmtId="0" fontId="7" fillId="0" borderId="0" xfId="3" applyFont="1" applyAlignment="1"/>
    <xf numFmtId="0" fontId="8" fillId="0" borderId="0" xfId="3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/>
    <xf numFmtId="4" fontId="7" fillId="0" borderId="0" xfId="3" applyNumberFormat="1" applyFont="1" applyAlignment="1">
      <alignment horizontal="right"/>
    </xf>
    <xf numFmtId="0" fontId="10" fillId="0" borderId="0" xfId="2" applyFont="1" applyAlignment="1"/>
    <xf numFmtId="164" fontId="11" fillId="0" borderId="0" xfId="3" applyNumberFormat="1" applyFont="1"/>
    <xf numFmtId="0" fontId="11" fillId="0" borderId="0" xfId="3" applyFont="1" applyAlignment="1"/>
    <xf numFmtId="4" fontId="11" fillId="0" borderId="0" xfId="3" applyNumberFormat="1" applyFont="1" applyAlignment="1"/>
    <xf numFmtId="4" fontId="11" fillId="0" borderId="0" xfId="3" applyNumberFormat="1" applyFont="1" applyAlignment="1">
      <alignment horizontal="right"/>
    </xf>
    <xf numFmtId="0" fontId="11" fillId="0" borderId="0" xfId="3" applyFont="1"/>
    <xf numFmtId="165" fontId="13" fillId="0" borderId="0" xfId="2" applyNumberFormat="1" applyFont="1" applyAlignment="1"/>
    <xf numFmtId="0" fontId="13" fillId="0" borderId="0" xfId="3" applyFont="1"/>
    <xf numFmtId="0" fontId="13" fillId="0" borderId="0" xfId="3" applyFont="1" applyAlignment="1"/>
    <xf numFmtId="4" fontId="13" fillId="0" borderId="0" xfId="3" applyNumberFormat="1" applyFont="1" applyAlignment="1"/>
    <xf numFmtId="4" fontId="13" fillId="0" borderId="0" xfId="3" applyNumberFormat="1" applyFont="1" applyAlignment="1">
      <alignment horizontal="right"/>
    </xf>
    <xf numFmtId="0" fontId="12" fillId="0" borderId="0" xfId="2" applyFont="1" applyAlignment="1"/>
    <xf numFmtId="0" fontId="14" fillId="0" borderId="0" xfId="2" applyFont="1" applyAlignment="1"/>
    <xf numFmtId="0" fontId="13" fillId="0" borderId="0" xfId="2" applyFont="1" applyFill="1" applyBorder="1" applyAlignment="1" applyProtection="1">
      <alignment horizontal="center" vertical="center"/>
    </xf>
    <xf numFmtId="49" fontId="15" fillId="0" borderId="0" xfId="2" applyNumberFormat="1" applyFont="1" applyBorder="1" applyAlignment="1">
      <alignment horizontal="left"/>
    </xf>
    <xf numFmtId="49" fontId="2" fillId="4" borderId="8" xfId="2" applyNumberFormat="1" applyFont="1" applyFill="1" applyBorder="1" applyAlignment="1" applyProtection="1">
      <alignment horizontal="center" vertical="center"/>
    </xf>
    <xf numFmtId="0" fontId="2" fillId="4" borderId="8" xfId="2" applyNumberFormat="1" applyFont="1" applyFill="1" applyBorder="1" applyAlignment="1" applyProtection="1">
      <alignment horizontal="center" vertical="center"/>
    </xf>
    <xf numFmtId="0" fontId="13" fillId="0" borderId="0" xfId="3" applyFont="1" applyAlignment="1">
      <alignment horizontal="center"/>
    </xf>
    <xf numFmtId="165" fontId="2" fillId="0" borderId="9" xfId="2" applyNumberFormat="1" applyFont="1" applyFill="1" applyBorder="1" applyAlignment="1" applyProtection="1">
      <alignment horizontal="right" vertical="center" wrapText="1"/>
    </xf>
    <xf numFmtId="0" fontId="16" fillId="0" borderId="7" xfId="3" applyFont="1" applyFill="1" applyBorder="1" applyAlignment="1">
      <alignment vertical="center"/>
    </xf>
    <xf numFmtId="165" fontId="2" fillId="0" borderId="10" xfId="2" applyNumberFormat="1" applyFont="1" applyFill="1" applyBorder="1" applyAlignment="1" applyProtection="1">
      <alignment horizontal="right" vertical="center" wrapText="1"/>
    </xf>
    <xf numFmtId="4" fontId="2" fillId="0" borderId="3" xfId="3" applyNumberFormat="1" applyFont="1" applyFill="1" applyBorder="1" applyAlignment="1" applyProtection="1">
      <alignment horizontal="right" vertical="center"/>
    </xf>
    <xf numFmtId="0" fontId="1" fillId="0" borderId="0" xfId="3" applyFont="1"/>
    <xf numFmtId="4" fontId="2" fillId="0" borderId="11" xfId="3" applyNumberFormat="1" applyFont="1" applyFill="1" applyBorder="1" applyAlignment="1" applyProtection="1">
      <alignment vertical="center"/>
    </xf>
    <xf numFmtId="0" fontId="2" fillId="0" borderId="0" xfId="2" applyFont="1"/>
    <xf numFmtId="0" fontId="2" fillId="0" borderId="0" xfId="2" applyFont="1" applyAlignment="1">
      <alignment horizontal="right"/>
    </xf>
    <xf numFmtId="165" fontId="2" fillId="0" borderId="0" xfId="2" applyNumberFormat="1" applyFont="1" applyAlignment="1"/>
    <xf numFmtId="4" fontId="1" fillId="0" borderId="0" xfId="3" applyNumberFormat="1" applyFont="1" applyFill="1" applyAlignment="1"/>
    <xf numFmtId="4" fontId="1" fillId="0" borderId="0" xfId="3" applyNumberFormat="1" applyFont="1" applyFill="1" applyAlignment="1">
      <alignment horizontal="right"/>
    </xf>
    <xf numFmtId="4" fontId="17" fillId="0" borderId="0" xfId="5" applyNumberFormat="1" applyFont="1" applyFill="1" applyAlignment="1"/>
    <xf numFmtId="4" fontId="17" fillId="0" borderId="0" xfId="5" applyNumberFormat="1" applyFont="1" applyFill="1" applyAlignment="1">
      <alignment horizontal="right"/>
    </xf>
    <xf numFmtId="4" fontId="1" fillId="6" borderId="0" xfId="3" applyNumberFormat="1" applyFont="1" applyFill="1" applyAlignment="1"/>
    <xf numFmtId="4" fontId="1" fillId="6" borderId="0" xfId="3" applyNumberFormat="1" applyFont="1" applyFill="1" applyAlignment="1">
      <alignment horizontal="right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49" fontId="3" fillId="0" borderId="13" xfId="3" applyNumberFormat="1" applyFont="1" applyFill="1" applyBorder="1" applyAlignment="1" applyProtection="1">
      <alignment horizontal="center" vertical="center"/>
    </xf>
    <xf numFmtId="0" fontId="3" fillId="0" borderId="11" xfId="3" applyNumberFormat="1" applyFont="1" applyFill="1" applyBorder="1" applyAlignment="1" applyProtection="1">
      <alignment vertical="center"/>
    </xf>
    <xf numFmtId="49" fontId="2" fillId="0" borderId="11" xfId="3" applyNumberFormat="1" applyFont="1" applyFill="1" applyBorder="1" applyAlignment="1" applyProtection="1">
      <alignment horizontal="center" vertical="center"/>
    </xf>
    <xf numFmtId="49" fontId="3" fillId="5" borderId="2" xfId="3" applyNumberFormat="1" applyFont="1" applyFill="1" applyBorder="1" applyAlignment="1" applyProtection="1">
      <alignment horizontal="center" vertical="center"/>
    </xf>
    <xf numFmtId="0" fontId="3" fillId="5" borderId="3" xfId="3" applyNumberFormat="1" applyFont="1" applyFill="1" applyBorder="1" applyAlignment="1" applyProtection="1">
      <alignment vertical="center"/>
    </xf>
    <xf numFmtId="49" fontId="2" fillId="5" borderId="3" xfId="3" applyNumberFormat="1" applyFont="1" applyFill="1" applyBorder="1" applyAlignment="1" applyProtection="1">
      <alignment horizontal="center" vertical="center"/>
    </xf>
    <xf numFmtId="2" fontId="2" fillId="2" borderId="4" xfId="4" applyNumberFormat="1" applyFont="1" applyFill="1" applyBorder="1" applyAlignment="1" applyProtection="1">
      <alignment vertical="center" wrapText="1"/>
      <protection locked="0"/>
    </xf>
    <xf numFmtId="0" fontId="7" fillId="0" borderId="0" xfId="3" applyFont="1" applyAlignment="1">
      <alignment horizontal="center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165" fontId="2" fillId="0" borderId="0" xfId="2" applyNumberFormat="1" applyFont="1" applyFill="1" applyBorder="1" applyAlignment="1" applyProtection="1">
      <alignment horizontal="right" vertical="center" wrapText="1"/>
    </xf>
    <xf numFmtId="2" fontId="2" fillId="2" borderId="2" xfId="4" applyNumberFormat="1" applyFont="1" applyFill="1" applyBorder="1" applyAlignment="1" applyProtection="1">
      <alignment vertical="center" wrapText="1"/>
      <protection locked="0"/>
    </xf>
    <xf numFmtId="4" fontId="3" fillId="0" borderId="1" xfId="3" applyNumberFormat="1" applyFont="1" applyFill="1" applyBorder="1" applyAlignment="1">
      <alignment horizontal="right" vertical="center"/>
    </xf>
    <xf numFmtId="4" fontId="13" fillId="0" borderId="12" xfId="3" applyNumberFormat="1" applyFont="1" applyFill="1" applyBorder="1" applyAlignment="1">
      <alignment vertical="center"/>
    </xf>
    <xf numFmtId="4" fontId="3" fillId="0" borderId="14" xfId="0" applyNumberFormat="1" applyFont="1" applyFill="1" applyBorder="1" applyAlignment="1" applyProtection="1">
      <alignment vertical="center"/>
    </xf>
    <xf numFmtId="0" fontId="1" fillId="0" borderId="15" xfId="3" applyFont="1" applyFill="1" applyBorder="1" applyAlignment="1">
      <alignment vertical="center"/>
    </xf>
    <xf numFmtId="4" fontId="3" fillId="5" borderId="16" xfId="3" applyNumberFormat="1" applyFont="1" applyFill="1" applyBorder="1" applyAlignment="1" applyProtection="1">
      <alignment horizontal="right" vertical="center"/>
    </xf>
    <xf numFmtId="165" fontId="2" fillId="0" borderId="4" xfId="2" applyNumberFormat="1" applyFont="1" applyFill="1" applyBorder="1" applyAlignment="1" applyProtection="1">
      <alignment horizontal="right" vertical="center" wrapText="1"/>
    </xf>
    <xf numFmtId="4" fontId="2" fillId="0" borderId="4" xfId="3" applyNumberFormat="1" applyFont="1" applyFill="1" applyBorder="1" applyAlignment="1" applyProtection="1">
      <alignment horizontal="right" vertical="center"/>
    </xf>
    <xf numFmtId="4" fontId="2" fillId="0" borderId="4" xfId="3" applyNumberFormat="1" applyFont="1" applyFill="1" applyBorder="1" applyAlignment="1" applyProtection="1">
      <alignment vertical="center"/>
    </xf>
    <xf numFmtId="0" fontId="1" fillId="5" borderId="4" xfId="3" applyFont="1" applyFill="1" applyBorder="1" applyAlignment="1">
      <alignment horizontal="right" vertical="center"/>
    </xf>
    <xf numFmtId="0" fontId="2" fillId="3" borderId="0" xfId="2" applyFont="1" applyFill="1"/>
    <xf numFmtId="0" fontId="3" fillId="3" borderId="3" xfId="3" applyNumberFormat="1" applyFont="1" applyFill="1" applyBorder="1" applyAlignment="1" applyProtection="1">
      <alignment vertical="center"/>
    </xf>
    <xf numFmtId="0" fontId="2" fillId="3" borderId="0" xfId="2" applyFont="1" applyFill="1" applyAlignment="1">
      <alignment horizontal="right"/>
    </xf>
    <xf numFmtId="165" fontId="2" fillId="3" borderId="0" xfId="2" applyNumberFormat="1" applyFont="1" applyFill="1" applyAlignment="1"/>
    <xf numFmtId="4" fontId="3" fillId="3" borderId="17" xfId="3" applyNumberFormat="1" applyFont="1" applyFill="1" applyBorder="1" applyAlignment="1" applyProtection="1">
      <alignment horizontal="right" vertical="center"/>
    </xf>
    <xf numFmtId="0" fontId="1" fillId="7" borderId="4" xfId="3" applyFont="1" applyFill="1" applyBorder="1" applyAlignment="1">
      <alignment horizontal="right" vertical="center"/>
    </xf>
    <xf numFmtId="4" fontId="3" fillId="7" borderId="16" xfId="3" applyNumberFormat="1" applyFont="1" applyFill="1" applyBorder="1" applyAlignment="1" applyProtection="1">
      <alignment horizontal="right" vertical="center"/>
    </xf>
    <xf numFmtId="165" fontId="2" fillId="9" borderId="18" xfId="2" applyNumberFormat="1" applyFont="1" applyFill="1" applyBorder="1" applyAlignment="1" applyProtection="1">
      <alignment horizontal="center" vertical="center" wrapText="1"/>
    </xf>
    <xf numFmtId="165" fontId="2" fillId="10" borderId="8" xfId="2" applyNumberFormat="1" applyFont="1" applyFill="1" applyBorder="1" applyAlignment="1" applyProtection="1">
      <alignment horizontal="center" vertical="center" wrapText="1"/>
    </xf>
    <xf numFmtId="165" fontId="2" fillId="9" borderId="19" xfId="2" applyNumberFormat="1" applyFont="1" applyFill="1" applyBorder="1" applyAlignment="1" applyProtection="1">
      <alignment horizontal="center" vertical="center" wrapText="1"/>
    </xf>
    <xf numFmtId="165" fontId="2" fillId="7" borderId="20" xfId="2" applyNumberFormat="1" applyFont="1" applyFill="1" applyBorder="1" applyAlignment="1" applyProtection="1">
      <alignment horizontal="center" vertical="center" wrapText="1"/>
    </xf>
    <xf numFmtId="165" fontId="2" fillId="11" borderId="8" xfId="2" applyNumberFormat="1" applyFont="1" applyFill="1" applyBorder="1" applyAlignment="1" applyProtection="1">
      <alignment horizontal="center" vertical="center" wrapText="1"/>
    </xf>
    <xf numFmtId="165" fontId="2" fillId="7" borderId="8" xfId="2" applyNumberFormat="1" applyFont="1" applyFill="1" applyBorder="1" applyAlignment="1" applyProtection="1">
      <alignment horizontal="center" vertical="center" wrapText="1"/>
    </xf>
    <xf numFmtId="49" fontId="9" fillId="8" borderId="8" xfId="2" applyNumberFormat="1" applyFont="1" applyFill="1" applyBorder="1" applyAlignment="1">
      <alignment horizontal="center"/>
    </xf>
    <xf numFmtId="0" fontId="18" fillId="8" borderId="8" xfId="0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0" fontId="13" fillId="0" borderId="21" xfId="3" applyFont="1" applyBorder="1"/>
    <xf numFmtId="0" fontId="1" fillId="7" borderId="1" xfId="3" applyFont="1" applyFill="1" applyBorder="1" applyAlignment="1">
      <alignment horizontal="right" vertical="center"/>
    </xf>
    <xf numFmtId="0" fontId="1" fillId="5" borderId="1" xfId="3" applyFont="1" applyFill="1" applyBorder="1" applyAlignment="1">
      <alignment horizontal="right" vertical="center"/>
    </xf>
  </cellXfs>
  <cellStyles count="6">
    <cellStyle name="Čárka 2" xfId="5"/>
    <cellStyle name="Normální" xfId="0" builtinId="0"/>
    <cellStyle name="Normální 2" xfId="3"/>
    <cellStyle name="Normální 8" xfId="4"/>
    <cellStyle name="normální_POL.XLS" xfId="2"/>
    <cellStyle name="Styl 1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0"/>
  <sheetViews>
    <sheetView tabSelected="1" view="pageBreakPreview" topLeftCell="A202" zoomScaleNormal="100" zoomScaleSheetLayoutView="100" workbookViewId="0">
      <selection activeCell="H220" sqref="H220"/>
    </sheetView>
  </sheetViews>
  <sheetFormatPr defaultColWidth="10" defaultRowHeight="26.45" customHeight="1" x14ac:dyDescent="0.2"/>
  <cols>
    <col min="1" max="1" width="9.5703125" style="41" bestFit="1" customWidth="1"/>
    <col min="2" max="2" width="52.7109375" style="41" customWidth="1"/>
    <col min="3" max="3" width="5.28515625" style="41" customWidth="1"/>
    <col min="4" max="6" width="12.42578125" style="42" customWidth="1"/>
    <col min="7" max="9" width="12.42578125" style="43" customWidth="1"/>
    <col min="10" max="10" width="12.28515625" style="43" customWidth="1"/>
    <col min="11" max="11" width="12.42578125" style="48" customWidth="1"/>
    <col min="12" max="12" width="11.5703125" style="49" bestFit="1" customWidth="1"/>
    <col min="13" max="13" width="63.5703125" style="39" customWidth="1"/>
    <col min="14" max="255" width="10" style="39"/>
    <col min="256" max="256" width="9.5703125" style="39" bestFit="1" customWidth="1"/>
    <col min="257" max="257" width="52.7109375" style="39" customWidth="1"/>
    <col min="258" max="258" width="3.28515625" style="39" bestFit="1" customWidth="1"/>
    <col min="259" max="259" width="8" style="39" customWidth="1"/>
    <col min="260" max="260" width="9" style="39" customWidth="1"/>
    <col min="261" max="261" width="11.7109375" style="39" customWidth="1"/>
    <col min="262" max="262" width="8.42578125" style="39" customWidth="1"/>
    <col min="263" max="263" width="9.85546875" style="39" customWidth="1"/>
    <col min="264" max="264" width="11.140625" style="39" customWidth="1"/>
    <col min="265" max="265" width="9.5703125" style="39" customWidth="1"/>
    <col min="266" max="266" width="12.28515625" style="39" customWidth="1"/>
    <col min="267" max="267" width="12.42578125" style="39" customWidth="1"/>
    <col min="268" max="268" width="11.5703125" style="39" bestFit="1" customWidth="1"/>
    <col min="269" max="269" width="63.5703125" style="39" customWidth="1"/>
    <col min="270" max="511" width="10" style="39"/>
    <col min="512" max="512" width="9.5703125" style="39" bestFit="1" customWidth="1"/>
    <col min="513" max="513" width="52.7109375" style="39" customWidth="1"/>
    <col min="514" max="514" width="3.28515625" style="39" bestFit="1" customWidth="1"/>
    <col min="515" max="515" width="8" style="39" customWidth="1"/>
    <col min="516" max="516" width="9" style="39" customWidth="1"/>
    <col min="517" max="517" width="11.7109375" style="39" customWidth="1"/>
    <col min="518" max="518" width="8.42578125" style="39" customWidth="1"/>
    <col min="519" max="519" width="9.85546875" style="39" customWidth="1"/>
    <col min="520" max="520" width="11.140625" style="39" customWidth="1"/>
    <col min="521" max="521" width="9.5703125" style="39" customWidth="1"/>
    <col min="522" max="522" width="12.28515625" style="39" customWidth="1"/>
    <col min="523" max="523" width="12.42578125" style="39" customWidth="1"/>
    <col min="524" max="524" width="11.5703125" style="39" bestFit="1" customWidth="1"/>
    <col min="525" max="525" width="63.5703125" style="39" customWidth="1"/>
    <col min="526" max="767" width="10" style="39"/>
    <col min="768" max="768" width="9.5703125" style="39" bestFit="1" customWidth="1"/>
    <col min="769" max="769" width="52.7109375" style="39" customWidth="1"/>
    <col min="770" max="770" width="3.28515625" style="39" bestFit="1" customWidth="1"/>
    <col min="771" max="771" width="8" style="39" customWidth="1"/>
    <col min="772" max="772" width="9" style="39" customWidth="1"/>
    <col min="773" max="773" width="11.7109375" style="39" customWidth="1"/>
    <col min="774" max="774" width="8.42578125" style="39" customWidth="1"/>
    <col min="775" max="775" width="9.85546875" style="39" customWidth="1"/>
    <col min="776" max="776" width="11.140625" style="39" customWidth="1"/>
    <col min="777" max="777" width="9.5703125" style="39" customWidth="1"/>
    <col min="778" max="778" width="12.28515625" style="39" customWidth="1"/>
    <col min="779" max="779" width="12.42578125" style="39" customWidth="1"/>
    <col min="780" max="780" width="11.5703125" style="39" bestFit="1" customWidth="1"/>
    <col min="781" max="781" width="63.5703125" style="39" customWidth="1"/>
    <col min="782" max="1023" width="10" style="39"/>
    <col min="1024" max="1024" width="9.5703125" style="39" bestFit="1" customWidth="1"/>
    <col min="1025" max="1025" width="52.7109375" style="39" customWidth="1"/>
    <col min="1026" max="1026" width="3.28515625" style="39" bestFit="1" customWidth="1"/>
    <col min="1027" max="1027" width="8" style="39" customWidth="1"/>
    <col min="1028" max="1028" width="9" style="39" customWidth="1"/>
    <col min="1029" max="1029" width="11.7109375" style="39" customWidth="1"/>
    <col min="1030" max="1030" width="8.42578125" style="39" customWidth="1"/>
    <col min="1031" max="1031" width="9.85546875" style="39" customWidth="1"/>
    <col min="1032" max="1032" width="11.140625" style="39" customWidth="1"/>
    <col min="1033" max="1033" width="9.5703125" style="39" customWidth="1"/>
    <col min="1034" max="1034" width="12.28515625" style="39" customWidth="1"/>
    <col min="1035" max="1035" width="12.42578125" style="39" customWidth="1"/>
    <col min="1036" max="1036" width="11.5703125" style="39" bestFit="1" customWidth="1"/>
    <col min="1037" max="1037" width="63.5703125" style="39" customWidth="1"/>
    <col min="1038" max="1279" width="10" style="39"/>
    <col min="1280" max="1280" width="9.5703125" style="39" bestFit="1" customWidth="1"/>
    <col min="1281" max="1281" width="52.7109375" style="39" customWidth="1"/>
    <col min="1282" max="1282" width="3.28515625" style="39" bestFit="1" customWidth="1"/>
    <col min="1283" max="1283" width="8" style="39" customWidth="1"/>
    <col min="1284" max="1284" width="9" style="39" customWidth="1"/>
    <col min="1285" max="1285" width="11.7109375" style="39" customWidth="1"/>
    <col min="1286" max="1286" width="8.42578125" style="39" customWidth="1"/>
    <col min="1287" max="1287" width="9.85546875" style="39" customWidth="1"/>
    <col min="1288" max="1288" width="11.140625" style="39" customWidth="1"/>
    <col min="1289" max="1289" width="9.5703125" style="39" customWidth="1"/>
    <col min="1290" max="1290" width="12.28515625" style="39" customWidth="1"/>
    <col min="1291" max="1291" width="12.42578125" style="39" customWidth="1"/>
    <col min="1292" max="1292" width="11.5703125" style="39" bestFit="1" customWidth="1"/>
    <col min="1293" max="1293" width="63.5703125" style="39" customWidth="1"/>
    <col min="1294" max="1535" width="10" style="39"/>
    <col min="1536" max="1536" width="9.5703125" style="39" bestFit="1" customWidth="1"/>
    <col min="1537" max="1537" width="52.7109375" style="39" customWidth="1"/>
    <col min="1538" max="1538" width="3.28515625" style="39" bestFit="1" customWidth="1"/>
    <col min="1539" max="1539" width="8" style="39" customWidth="1"/>
    <col min="1540" max="1540" width="9" style="39" customWidth="1"/>
    <col min="1541" max="1541" width="11.7109375" style="39" customWidth="1"/>
    <col min="1542" max="1542" width="8.42578125" style="39" customWidth="1"/>
    <col min="1543" max="1543" width="9.85546875" style="39" customWidth="1"/>
    <col min="1544" max="1544" width="11.140625" style="39" customWidth="1"/>
    <col min="1545" max="1545" width="9.5703125" style="39" customWidth="1"/>
    <col min="1546" max="1546" width="12.28515625" style="39" customWidth="1"/>
    <col min="1547" max="1547" width="12.42578125" style="39" customWidth="1"/>
    <col min="1548" max="1548" width="11.5703125" style="39" bestFit="1" customWidth="1"/>
    <col min="1549" max="1549" width="63.5703125" style="39" customWidth="1"/>
    <col min="1550" max="1791" width="10" style="39"/>
    <col min="1792" max="1792" width="9.5703125" style="39" bestFit="1" customWidth="1"/>
    <col min="1793" max="1793" width="52.7109375" style="39" customWidth="1"/>
    <col min="1794" max="1794" width="3.28515625" style="39" bestFit="1" customWidth="1"/>
    <col min="1795" max="1795" width="8" style="39" customWidth="1"/>
    <col min="1796" max="1796" width="9" style="39" customWidth="1"/>
    <col min="1797" max="1797" width="11.7109375" style="39" customWidth="1"/>
    <col min="1798" max="1798" width="8.42578125" style="39" customWidth="1"/>
    <col min="1799" max="1799" width="9.85546875" style="39" customWidth="1"/>
    <col min="1800" max="1800" width="11.140625" style="39" customWidth="1"/>
    <col min="1801" max="1801" width="9.5703125" style="39" customWidth="1"/>
    <col min="1802" max="1802" width="12.28515625" style="39" customWidth="1"/>
    <col min="1803" max="1803" width="12.42578125" style="39" customWidth="1"/>
    <col min="1804" max="1804" width="11.5703125" style="39" bestFit="1" customWidth="1"/>
    <col min="1805" max="1805" width="63.5703125" style="39" customWidth="1"/>
    <col min="1806" max="2047" width="10" style="39"/>
    <col min="2048" max="2048" width="9.5703125" style="39" bestFit="1" customWidth="1"/>
    <col min="2049" max="2049" width="52.7109375" style="39" customWidth="1"/>
    <col min="2050" max="2050" width="3.28515625" style="39" bestFit="1" customWidth="1"/>
    <col min="2051" max="2051" width="8" style="39" customWidth="1"/>
    <col min="2052" max="2052" width="9" style="39" customWidth="1"/>
    <col min="2053" max="2053" width="11.7109375" style="39" customWidth="1"/>
    <col min="2054" max="2054" width="8.42578125" style="39" customWidth="1"/>
    <col min="2055" max="2055" width="9.85546875" style="39" customWidth="1"/>
    <col min="2056" max="2056" width="11.140625" style="39" customWidth="1"/>
    <col min="2057" max="2057" width="9.5703125" style="39" customWidth="1"/>
    <col min="2058" max="2058" width="12.28515625" style="39" customWidth="1"/>
    <col min="2059" max="2059" width="12.42578125" style="39" customWidth="1"/>
    <col min="2060" max="2060" width="11.5703125" style="39" bestFit="1" customWidth="1"/>
    <col min="2061" max="2061" width="63.5703125" style="39" customWidth="1"/>
    <col min="2062" max="2303" width="10" style="39"/>
    <col min="2304" max="2304" width="9.5703125" style="39" bestFit="1" customWidth="1"/>
    <col min="2305" max="2305" width="52.7109375" style="39" customWidth="1"/>
    <col min="2306" max="2306" width="3.28515625" style="39" bestFit="1" customWidth="1"/>
    <col min="2307" max="2307" width="8" style="39" customWidth="1"/>
    <col min="2308" max="2308" width="9" style="39" customWidth="1"/>
    <col min="2309" max="2309" width="11.7109375" style="39" customWidth="1"/>
    <col min="2310" max="2310" width="8.42578125" style="39" customWidth="1"/>
    <col min="2311" max="2311" width="9.85546875" style="39" customWidth="1"/>
    <col min="2312" max="2312" width="11.140625" style="39" customWidth="1"/>
    <col min="2313" max="2313" width="9.5703125" style="39" customWidth="1"/>
    <col min="2314" max="2314" width="12.28515625" style="39" customWidth="1"/>
    <col min="2315" max="2315" width="12.42578125" style="39" customWidth="1"/>
    <col min="2316" max="2316" width="11.5703125" style="39" bestFit="1" customWidth="1"/>
    <col min="2317" max="2317" width="63.5703125" style="39" customWidth="1"/>
    <col min="2318" max="2559" width="10" style="39"/>
    <col min="2560" max="2560" width="9.5703125" style="39" bestFit="1" customWidth="1"/>
    <col min="2561" max="2561" width="52.7109375" style="39" customWidth="1"/>
    <col min="2562" max="2562" width="3.28515625" style="39" bestFit="1" customWidth="1"/>
    <col min="2563" max="2563" width="8" style="39" customWidth="1"/>
    <col min="2564" max="2564" width="9" style="39" customWidth="1"/>
    <col min="2565" max="2565" width="11.7109375" style="39" customWidth="1"/>
    <col min="2566" max="2566" width="8.42578125" style="39" customWidth="1"/>
    <col min="2567" max="2567" width="9.85546875" style="39" customWidth="1"/>
    <col min="2568" max="2568" width="11.140625" style="39" customWidth="1"/>
    <col min="2569" max="2569" width="9.5703125" style="39" customWidth="1"/>
    <col min="2570" max="2570" width="12.28515625" style="39" customWidth="1"/>
    <col min="2571" max="2571" width="12.42578125" style="39" customWidth="1"/>
    <col min="2572" max="2572" width="11.5703125" style="39" bestFit="1" customWidth="1"/>
    <col min="2573" max="2573" width="63.5703125" style="39" customWidth="1"/>
    <col min="2574" max="2815" width="10" style="39"/>
    <col min="2816" max="2816" width="9.5703125" style="39" bestFit="1" customWidth="1"/>
    <col min="2817" max="2817" width="52.7109375" style="39" customWidth="1"/>
    <col min="2818" max="2818" width="3.28515625" style="39" bestFit="1" customWidth="1"/>
    <col min="2819" max="2819" width="8" style="39" customWidth="1"/>
    <col min="2820" max="2820" width="9" style="39" customWidth="1"/>
    <col min="2821" max="2821" width="11.7109375" style="39" customWidth="1"/>
    <col min="2822" max="2822" width="8.42578125" style="39" customWidth="1"/>
    <col min="2823" max="2823" width="9.85546875" style="39" customWidth="1"/>
    <col min="2824" max="2824" width="11.140625" style="39" customWidth="1"/>
    <col min="2825" max="2825" width="9.5703125" style="39" customWidth="1"/>
    <col min="2826" max="2826" width="12.28515625" style="39" customWidth="1"/>
    <col min="2827" max="2827" width="12.42578125" style="39" customWidth="1"/>
    <col min="2828" max="2828" width="11.5703125" style="39" bestFit="1" customWidth="1"/>
    <col min="2829" max="2829" width="63.5703125" style="39" customWidth="1"/>
    <col min="2830" max="3071" width="10" style="39"/>
    <col min="3072" max="3072" width="9.5703125" style="39" bestFit="1" customWidth="1"/>
    <col min="3073" max="3073" width="52.7109375" style="39" customWidth="1"/>
    <col min="3074" max="3074" width="3.28515625" style="39" bestFit="1" customWidth="1"/>
    <col min="3075" max="3075" width="8" style="39" customWidth="1"/>
    <col min="3076" max="3076" width="9" style="39" customWidth="1"/>
    <col min="3077" max="3077" width="11.7109375" style="39" customWidth="1"/>
    <col min="3078" max="3078" width="8.42578125" style="39" customWidth="1"/>
    <col min="3079" max="3079" width="9.85546875" style="39" customWidth="1"/>
    <col min="3080" max="3080" width="11.140625" style="39" customWidth="1"/>
    <col min="3081" max="3081" width="9.5703125" style="39" customWidth="1"/>
    <col min="3082" max="3082" width="12.28515625" style="39" customWidth="1"/>
    <col min="3083" max="3083" width="12.42578125" style="39" customWidth="1"/>
    <col min="3084" max="3084" width="11.5703125" style="39" bestFit="1" customWidth="1"/>
    <col min="3085" max="3085" width="63.5703125" style="39" customWidth="1"/>
    <col min="3086" max="3327" width="10" style="39"/>
    <col min="3328" max="3328" width="9.5703125" style="39" bestFit="1" customWidth="1"/>
    <col min="3329" max="3329" width="52.7109375" style="39" customWidth="1"/>
    <col min="3330" max="3330" width="3.28515625" style="39" bestFit="1" customWidth="1"/>
    <col min="3331" max="3331" width="8" style="39" customWidth="1"/>
    <col min="3332" max="3332" width="9" style="39" customWidth="1"/>
    <col min="3333" max="3333" width="11.7109375" style="39" customWidth="1"/>
    <col min="3334" max="3334" width="8.42578125" style="39" customWidth="1"/>
    <col min="3335" max="3335" width="9.85546875" style="39" customWidth="1"/>
    <col min="3336" max="3336" width="11.140625" style="39" customWidth="1"/>
    <col min="3337" max="3337" width="9.5703125" style="39" customWidth="1"/>
    <col min="3338" max="3338" width="12.28515625" style="39" customWidth="1"/>
    <col min="3339" max="3339" width="12.42578125" style="39" customWidth="1"/>
    <col min="3340" max="3340" width="11.5703125" style="39" bestFit="1" customWidth="1"/>
    <col min="3341" max="3341" width="63.5703125" style="39" customWidth="1"/>
    <col min="3342" max="3583" width="10" style="39"/>
    <col min="3584" max="3584" width="9.5703125" style="39" bestFit="1" customWidth="1"/>
    <col min="3585" max="3585" width="52.7109375" style="39" customWidth="1"/>
    <col min="3586" max="3586" width="3.28515625" style="39" bestFit="1" customWidth="1"/>
    <col min="3587" max="3587" width="8" style="39" customWidth="1"/>
    <col min="3588" max="3588" width="9" style="39" customWidth="1"/>
    <col min="3589" max="3589" width="11.7109375" style="39" customWidth="1"/>
    <col min="3590" max="3590" width="8.42578125" style="39" customWidth="1"/>
    <col min="3591" max="3591" width="9.85546875" style="39" customWidth="1"/>
    <col min="3592" max="3592" width="11.140625" style="39" customWidth="1"/>
    <col min="3593" max="3593" width="9.5703125" style="39" customWidth="1"/>
    <col min="3594" max="3594" width="12.28515625" style="39" customWidth="1"/>
    <col min="3595" max="3595" width="12.42578125" style="39" customWidth="1"/>
    <col min="3596" max="3596" width="11.5703125" style="39" bestFit="1" customWidth="1"/>
    <col min="3597" max="3597" width="63.5703125" style="39" customWidth="1"/>
    <col min="3598" max="3839" width="10" style="39"/>
    <col min="3840" max="3840" width="9.5703125" style="39" bestFit="1" customWidth="1"/>
    <col min="3841" max="3841" width="52.7109375" style="39" customWidth="1"/>
    <col min="3842" max="3842" width="3.28515625" style="39" bestFit="1" customWidth="1"/>
    <col min="3843" max="3843" width="8" style="39" customWidth="1"/>
    <col min="3844" max="3844" width="9" style="39" customWidth="1"/>
    <col min="3845" max="3845" width="11.7109375" style="39" customWidth="1"/>
    <col min="3846" max="3846" width="8.42578125" style="39" customWidth="1"/>
    <col min="3847" max="3847" width="9.85546875" style="39" customWidth="1"/>
    <col min="3848" max="3848" width="11.140625" style="39" customWidth="1"/>
    <col min="3849" max="3849" width="9.5703125" style="39" customWidth="1"/>
    <col min="3850" max="3850" width="12.28515625" style="39" customWidth="1"/>
    <col min="3851" max="3851" width="12.42578125" style="39" customWidth="1"/>
    <col min="3852" max="3852" width="11.5703125" style="39" bestFit="1" customWidth="1"/>
    <col min="3853" max="3853" width="63.5703125" style="39" customWidth="1"/>
    <col min="3854" max="4095" width="10" style="39"/>
    <col min="4096" max="4096" width="9.5703125" style="39" bestFit="1" customWidth="1"/>
    <col min="4097" max="4097" width="52.7109375" style="39" customWidth="1"/>
    <col min="4098" max="4098" width="3.28515625" style="39" bestFit="1" customWidth="1"/>
    <col min="4099" max="4099" width="8" style="39" customWidth="1"/>
    <col min="4100" max="4100" width="9" style="39" customWidth="1"/>
    <col min="4101" max="4101" width="11.7109375" style="39" customWidth="1"/>
    <col min="4102" max="4102" width="8.42578125" style="39" customWidth="1"/>
    <col min="4103" max="4103" width="9.85546875" style="39" customWidth="1"/>
    <col min="4104" max="4104" width="11.140625" style="39" customWidth="1"/>
    <col min="4105" max="4105" width="9.5703125" style="39" customWidth="1"/>
    <col min="4106" max="4106" width="12.28515625" style="39" customWidth="1"/>
    <col min="4107" max="4107" width="12.42578125" style="39" customWidth="1"/>
    <col min="4108" max="4108" width="11.5703125" style="39" bestFit="1" customWidth="1"/>
    <col min="4109" max="4109" width="63.5703125" style="39" customWidth="1"/>
    <col min="4110" max="4351" width="10" style="39"/>
    <col min="4352" max="4352" width="9.5703125" style="39" bestFit="1" customWidth="1"/>
    <col min="4353" max="4353" width="52.7109375" style="39" customWidth="1"/>
    <col min="4354" max="4354" width="3.28515625" style="39" bestFit="1" customWidth="1"/>
    <col min="4355" max="4355" width="8" style="39" customWidth="1"/>
    <col min="4356" max="4356" width="9" style="39" customWidth="1"/>
    <col min="4357" max="4357" width="11.7109375" style="39" customWidth="1"/>
    <col min="4358" max="4358" width="8.42578125" style="39" customWidth="1"/>
    <col min="4359" max="4359" width="9.85546875" style="39" customWidth="1"/>
    <col min="4360" max="4360" width="11.140625" style="39" customWidth="1"/>
    <col min="4361" max="4361" width="9.5703125" style="39" customWidth="1"/>
    <col min="4362" max="4362" width="12.28515625" style="39" customWidth="1"/>
    <col min="4363" max="4363" width="12.42578125" style="39" customWidth="1"/>
    <col min="4364" max="4364" width="11.5703125" style="39" bestFit="1" customWidth="1"/>
    <col min="4365" max="4365" width="63.5703125" style="39" customWidth="1"/>
    <col min="4366" max="4607" width="10" style="39"/>
    <col min="4608" max="4608" width="9.5703125" style="39" bestFit="1" customWidth="1"/>
    <col min="4609" max="4609" width="52.7109375" style="39" customWidth="1"/>
    <col min="4610" max="4610" width="3.28515625" style="39" bestFit="1" customWidth="1"/>
    <col min="4611" max="4611" width="8" style="39" customWidth="1"/>
    <col min="4612" max="4612" width="9" style="39" customWidth="1"/>
    <col min="4613" max="4613" width="11.7109375" style="39" customWidth="1"/>
    <col min="4614" max="4614" width="8.42578125" style="39" customWidth="1"/>
    <col min="4615" max="4615" width="9.85546875" style="39" customWidth="1"/>
    <col min="4616" max="4616" width="11.140625" style="39" customWidth="1"/>
    <col min="4617" max="4617" width="9.5703125" style="39" customWidth="1"/>
    <col min="4618" max="4618" width="12.28515625" style="39" customWidth="1"/>
    <col min="4619" max="4619" width="12.42578125" style="39" customWidth="1"/>
    <col min="4620" max="4620" width="11.5703125" style="39" bestFit="1" customWidth="1"/>
    <col min="4621" max="4621" width="63.5703125" style="39" customWidth="1"/>
    <col min="4622" max="4863" width="10" style="39"/>
    <col min="4864" max="4864" width="9.5703125" style="39" bestFit="1" customWidth="1"/>
    <col min="4865" max="4865" width="52.7109375" style="39" customWidth="1"/>
    <col min="4866" max="4866" width="3.28515625" style="39" bestFit="1" customWidth="1"/>
    <col min="4867" max="4867" width="8" style="39" customWidth="1"/>
    <col min="4868" max="4868" width="9" style="39" customWidth="1"/>
    <col min="4869" max="4869" width="11.7109375" style="39" customWidth="1"/>
    <col min="4870" max="4870" width="8.42578125" style="39" customWidth="1"/>
    <col min="4871" max="4871" width="9.85546875" style="39" customWidth="1"/>
    <col min="4872" max="4872" width="11.140625" style="39" customWidth="1"/>
    <col min="4873" max="4873" width="9.5703125" style="39" customWidth="1"/>
    <col min="4874" max="4874" width="12.28515625" style="39" customWidth="1"/>
    <col min="4875" max="4875" width="12.42578125" style="39" customWidth="1"/>
    <col min="4876" max="4876" width="11.5703125" style="39" bestFit="1" customWidth="1"/>
    <col min="4877" max="4877" width="63.5703125" style="39" customWidth="1"/>
    <col min="4878" max="5119" width="10" style="39"/>
    <col min="5120" max="5120" width="9.5703125" style="39" bestFit="1" customWidth="1"/>
    <col min="5121" max="5121" width="52.7109375" style="39" customWidth="1"/>
    <col min="5122" max="5122" width="3.28515625" style="39" bestFit="1" customWidth="1"/>
    <col min="5123" max="5123" width="8" style="39" customWidth="1"/>
    <col min="5124" max="5124" width="9" style="39" customWidth="1"/>
    <col min="5125" max="5125" width="11.7109375" style="39" customWidth="1"/>
    <col min="5126" max="5126" width="8.42578125" style="39" customWidth="1"/>
    <col min="5127" max="5127" width="9.85546875" style="39" customWidth="1"/>
    <col min="5128" max="5128" width="11.140625" style="39" customWidth="1"/>
    <col min="5129" max="5129" width="9.5703125" style="39" customWidth="1"/>
    <col min="5130" max="5130" width="12.28515625" style="39" customWidth="1"/>
    <col min="5131" max="5131" width="12.42578125" style="39" customWidth="1"/>
    <col min="5132" max="5132" width="11.5703125" style="39" bestFit="1" customWidth="1"/>
    <col min="5133" max="5133" width="63.5703125" style="39" customWidth="1"/>
    <col min="5134" max="5375" width="10" style="39"/>
    <col min="5376" max="5376" width="9.5703125" style="39" bestFit="1" customWidth="1"/>
    <col min="5377" max="5377" width="52.7109375" style="39" customWidth="1"/>
    <col min="5378" max="5378" width="3.28515625" style="39" bestFit="1" customWidth="1"/>
    <col min="5379" max="5379" width="8" style="39" customWidth="1"/>
    <col min="5380" max="5380" width="9" style="39" customWidth="1"/>
    <col min="5381" max="5381" width="11.7109375" style="39" customWidth="1"/>
    <col min="5382" max="5382" width="8.42578125" style="39" customWidth="1"/>
    <col min="5383" max="5383" width="9.85546875" style="39" customWidth="1"/>
    <col min="5384" max="5384" width="11.140625" style="39" customWidth="1"/>
    <col min="5385" max="5385" width="9.5703125" style="39" customWidth="1"/>
    <col min="5386" max="5386" width="12.28515625" style="39" customWidth="1"/>
    <col min="5387" max="5387" width="12.42578125" style="39" customWidth="1"/>
    <col min="5388" max="5388" width="11.5703125" style="39" bestFit="1" customWidth="1"/>
    <col min="5389" max="5389" width="63.5703125" style="39" customWidth="1"/>
    <col min="5390" max="5631" width="10" style="39"/>
    <col min="5632" max="5632" width="9.5703125" style="39" bestFit="1" customWidth="1"/>
    <col min="5633" max="5633" width="52.7109375" style="39" customWidth="1"/>
    <col min="5634" max="5634" width="3.28515625" style="39" bestFit="1" customWidth="1"/>
    <col min="5635" max="5635" width="8" style="39" customWidth="1"/>
    <col min="5636" max="5636" width="9" style="39" customWidth="1"/>
    <col min="5637" max="5637" width="11.7109375" style="39" customWidth="1"/>
    <col min="5638" max="5638" width="8.42578125" style="39" customWidth="1"/>
    <col min="5639" max="5639" width="9.85546875" style="39" customWidth="1"/>
    <col min="5640" max="5640" width="11.140625" style="39" customWidth="1"/>
    <col min="5641" max="5641" width="9.5703125" style="39" customWidth="1"/>
    <col min="5642" max="5642" width="12.28515625" style="39" customWidth="1"/>
    <col min="5643" max="5643" width="12.42578125" style="39" customWidth="1"/>
    <col min="5644" max="5644" width="11.5703125" style="39" bestFit="1" customWidth="1"/>
    <col min="5645" max="5645" width="63.5703125" style="39" customWidth="1"/>
    <col min="5646" max="5887" width="10" style="39"/>
    <col min="5888" max="5888" width="9.5703125" style="39" bestFit="1" customWidth="1"/>
    <col min="5889" max="5889" width="52.7109375" style="39" customWidth="1"/>
    <col min="5890" max="5890" width="3.28515625" style="39" bestFit="1" customWidth="1"/>
    <col min="5891" max="5891" width="8" style="39" customWidth="1"/>
    <col min="5892" max="5892" width="9" style="39" customWidth="1"/>
    <col min="5893" max="5893" width="11.7109375" style="39" customWidth="1"/>
    <col min="5894" max="5894" width="8.42578125" style="39" customWidth="1"/>
    <col min="5895" max="5895" width="9.85546875" style="39" customWidth="1"/>
    <col min="5896" max="5896" width="11.140625" style="39" customWidth="1"/>
    <col min="5897" max="5897" width="9.5703125" style="39" customWidth="1"/>
    <col min="5898" max="5898" width="12.28515625" style="39" customWidth="1"/>
    <col min="5899" max="5899" width="12.42578125" style="39" customWidth="1"/>
    <col min="5900" max="5900" width="11.5703125" style="39" bestFit="1" customWidth="1"/>
    <col min="5901" max="5901" width="63.5703125" style="39" customWidth="1"/>
    <col min="5902" max="6143" width="10" style="39"/>
    <col min="6144" max="6144" width="9.5703125" style="39" bestFit="1" customWidth="1"/>
    <col min="6145" max="6145" width="52.7109375" style="39" customWidth="1"/>
    <col min="6146" max="6146" width="3.28515625" style="39" bestFit="1" customWidth="1"/>
    <col min="6147" max="6147" width="8" style="39" customWidth="1"/>
    <col min="6148" max="6148" width="9" style="39" customWidth="1"/>
    <col min="6149" max="6149" width="11.7109375" style="39" customWidth="1"/>
    <col min="6150" max="6150" width="8.42578125" style="39" customWidth="1"/>
    <col min="6151" max="6151" width="9.85546875" style="39" customWidth="1"/>
    <col min="6152" max="6152" width="11.140625" style="39" customWidth="1"/>
    <col min="6153" max="6153" width="9.5703125" style="39" customWidth="1"/>
    <col min="6154" max="6154" width="12.28515625" style="39" customWidth="1"/>
    <col min="6155" max="6155" width="12.42578125" style="39" customWidth="1"/>
    <col min="6156" max="6156" width="11.5703125" style="39" bestFit="1" customWidth="1"/>
    <col min="6157" max="6157" width="63.5703125" style="39" customWidth="1"/>
    <col min="6158" max="6399" width="10" style="39"/>
    <col min="6400" max="6400" width="9.5703125" style="39" bestFit="1" customWidth="1"/>
    <col min="6401" max="6401" width="52.7109375" style="39" customWidth="1"/>
    <col min="6402" max="6402" width="3.28515625" style="39" bestFit="1" customWidth="1"/>
    <col min="6403" max="6403" width="8" style="39" customWidth="1"/>
    <col min="6404" max="6404" width="9" style="39" customWidth="1"/>
    <col min="6405" max="6405" width="11.7109375" style="39" customWidth="1"/>
    <col min="6406" max="6406" width="8.42578125" style="39" customWidth="1"/>
    <col min="6407" max="6407" width="9.85546875" style="39" customWidth="1"/>
    <col min="6408" max="6408" width="11.140625" style="39" customWidth="1"/>
    <col min="6409" max="6409" width="9.5703125" style="39" customWidth="1"/>
    <col min="6410" max="6410" width="12.28515625" style="39" customWidth="1"/>
    <col min="6411" max="6411" width="12.42578125" style="39" customWidth="1"/>
    <col min="6412" max="6412" width="11.5703125" style="39" bestFit="1" customWidth="1"/>
    <col min="6413" max="6413" width="63.5703125" style="39" customWidth="1"/>
    <col min="6414" max="6655" width="10" style="39"/>
    <col min="6656" max="6656" width="9.5703125" style="39" bestFit="1" customWidth="1"/>
    <col min="6657" max="6657" width="52.7109375" style="39" customWidth="1"/>
    <col min="6658" max="6658" width="3.28515625" style="39" bestFit="1" customWidth="1"/>
    <col min="6659" max="6659" width="8" style="39" customWidth="1"/>
    <col min="6660" max="6660" width="9" style="39" customWidth="1"/>
    <col min="6661" max="6661" width="11.7109375" style="39" customWidth="1"/>
    <col min="6662" max="6662" width="8.42578125" style="39" customWidth="1"/>
    <col min="6663" max="6663" width="9.85546875" style="39" customWidth="1"/>
    <col min="6664" max="6664" width="11.140625" style="39" customWidth="1"/>
    <col min="6665" max="6665" width="9.5703125" style="39" customWidth="1"/>
    <col min="6666" max="6666" width="12.28515625" style="39" customWidth="1"/>
    <col min="6667" max="6667" width="12.42578125" style="39" customWidth="1"/>
    <col min="6668" max="6668" width="11.5703125" style="39" bestFit="1" customWidth="1"/>
    <col min="6669" max="6669" width="63.5703125" style="39" customWidth="1"/>
    <col min="6670" max="6911" width="10" style="39"/>
    <col min="6912" max="6912" width="9.5703125" style="39" bestFit="1" customWidth="1"/>
    <col min="6913" max="6913" width="52.7109375" style="39" customWidth="1"/>
    <col min="6914" max="6914" width="3.28515625" style="39" bestFit="1" customWidth="1"/>
    <col min="6915" max="6915" width="8" style="39" customWidth="1"/>
    <col min="6916" max="6916" width="9" style="39" customWidth="1"/>
    <col min="6917" max="6917" width="11.7109375" style="39" customWidth="1"/>
    <col min="6918" max="6918" width="8.42578125" style="39" customWidth="1"/>
    <col min="6919" max="6919" width="9.85546875" style="39" customWidth="1"/>
    <col min="6920" max="6920" width="11.140625" style="39" customWidth="1"/>
    <col min="6921" max="6921" width="9.5703125" style="39" customWidth="1"/>
    <col min="6922" max="6922" width="12.28515625" style="39" customWidth="1"/>
    <col min="6923" max="6923" width="12.42578125" style="39" customWidth="1"/>
    <col min="6924" max="6924" width="11.5703125" style="39" bestFit="1" customWidth="1"/>
    <col min="6925" max="6925" width="63.5703125" style="39" customWidth="1"/>
    <col min="6926" max="7167" width="10" style="39"/>
    <col min="7168" max="7168" width="9.5703125" style="39" bestFit="1" customWidth="1"/>
    <col min="7169" max="7169" width="52.7109375" style="39" customWidth="1"/>
    <col min="7170" max="7170" width="3.28515625" style="39" bestFit="1" customWidth="1"/>
    <col min="7171" max="7171" width="8" style="39" customWidth="1"/>
    <col min="7172" max="7172" width="9" style="39" customWidth="1"/>
    <col min="7173" max="7173" width="11.7109375" style="39" customWidth="1"/>
    <col min="7174" max="7174" width="8.42578125" style="39" customWidth="1"/>
    <col min="7175" max="7175" width="9.85546875" style="39" customWidth="1"/>
    <col min="7176" max="7176" width="11.140625" style="39" customWidth="1"/>
    <col min="7177" max="7177" width="9.5703125" style="39" customWidth="1"/>
    <col min="7178" max="7178" width="12.28515625" style="39" customWidth="1"/>
    <col min="7179" max="7179" width="12.42578125" style="39" customWidth="1"/>
    <col min="7180" max="7180" width="11.5703125" style="39" bestFit="1" customWidth="1"/>
    <col min="7181" max="7181" width="63.5703125" style="39" customWidth="1"/>
    <col min="7182" max="7423" width="10" style="39"/>
    <col min="7424" max="7424" width="9.5703125" style="39" bestFit="1" customWidth="1"/>
    <col min="7425" max="7425" width="52.7109375" style="39" customWidth="1"/>
    <col min="7426" max="7426" width="3.28515625" style="39" bestFit="1" customWidth="1"/>
    <col min="7427" max="7427" width="8" style="39" customWidth="1"/>
    <col min="7428" max="7428" width="9" style="39" customWidth="1"/>
    <col min="7429" max="7429" width="11.7109375" style="39" customWidth="1"/>
    <col min="7430" max="7430" width="8.42578125" style="39" customWidth="1"/>
    <col min="7431" max="7431" width="9.85546875" style="39" customWidth="1"/>
    <col min="7432" max="7432" width="11.140625" style="39" customWidth="1"/>
    <col min="7433" max="7433" width="9.5703125" style="39" customWidth="1"/>
    <col min="7434" max="7434" width="12.28515625" style="39" customWidth="1"/>
    <col min="7435" max="7435" width="12.42578125" style="39" customWidth="1"/>
    <col min="7436" max="7436" width="11.5703125" style="39" bestFit="1" customWidth="1"/>
    <col min="7437" max="7437" width="63.5703125" style="39" customWidth="1"/>
    <col min="7438" max="7679" width="10" style="39"/>
    <col min="7680" max="7680" width="9.5703125" style="39" bestFit="1" customWidth="1"/>
    <col min="7681" max="7681" width="52.7109375" style="39" customWidth="1"/>
    <col min="7682" max="7682" width="3.28515625" style="39" bestFit="1" customWidth="1"/>
    <col min="7683" max="7683" width="8" style="39" customWidth="1"/>
    <col min="7684" max="7684" width="9" style="39" customWidth="1"/>
    <col min="7685" max="7685" width="11.7109375" style="39" customWidth="1"/>
    <col min="7686" max="7686" width="8.42578125" style="39" customWidth="1"/>
    <col min="7687" max="7687" width="9.85546875" style="39" customWidth="1"/>
    <col min="7688" max="7688" width="11.140625" style="39" customWidth="1"/>
    <col min="7689" max="7689" width="9.5703125" style="39" customWidth="1"/>
    <col min="7690" max="7690" width="12.28515625" style="39" customWidth="1"/>
    <col min="7691" max="7691" width="12.42578125" style="39" customWidth="1"/>
    <col min="7692" max="7692" width="11.5703125" style="39" bestFit="1" customWidth="1"/>
    <col min="7693" max="7693" width="63.5703125" style="39" customWidth="1"/>
    <col min="7694" max="7935" width="10" style="39"/>
    <col min="7936" max="7936" width="9.5703125" style="39" bestFit="1" customWidth="1"/>
    <col min="7937" max="7937" width="52.7109375" style="39" customWidth="1"/>
    <col min="7938" max="7938" width="3.28515625" style="39" bestFit="1" customWidth="1"/>
    <col min="7939" max="7939" width="8" style="39" customWidth="1"/>
    <col min="7940" max="7940" width="9" style="39" customWidth="1"/>
    <col min="7941" max="7941" width="11.7109375" style="39" customWidth="1"/>
    <col min="7942" max="7942" width="8.42578125" style="39" customWidth="1"/>
    <col min="7943" max="7943" width="9.85546875" style="39" customWidth="1"/>
    <col min="7944" max="7944" width="11.140625" style="39" customWidth="1"/>
    <col min="7945" max="7945" width="9.5703125" style="39" customWidth="1"/>
    <col min="7946" max="7946" width="12.28515625" style="39" customWidth="1"/>
    <col min="7947" max="7947" width="12.42578125" style="39" customWidth="1"/>
    <col min="7948" max="7948" width="11.5703125" style="39" bestFit="1" customWidth="1"/>
    <col min="7949" max="7949" width="63.5703125" style="39" customWidth="1"/>
    <col min="7950" max="8191" width="10" style="39"/>
    <col min="8192" max="8192" width="9.5703125" style="39" bestFit="1" customWidth="1"/>
    <col min="8193" max="8193" width="52.7109375" style="39" customWidth="1"/>
    <col min="8194" max="8194" width="3.28515625" style="39" bestFit="1" customWidth="1"/>
    <col min="8195" max="8195" width="8" style="39" customWidth="1"/>
    <col min="8196" max="8196" width="9" style="39" customWidth="1"/>
    <col min="8197" max="8197" width="11.7109375" style="39" customWidth="1"/>
    <col min="8198" max="8198" width="8.42578125" style="39" customWidth="1"/>
    <col min="8199" max="8199" width="9.85546875" style="39" customWidth="1"/>
    <col min="8200" max="8200" width="11.140625" style="39" customWidth="1"/>
    <col min="8201" max="8201" width="9.5703125" style="39" customWidth="1"/>
    <col min="8202" max="8202" width="12.28515625" style="39" customWidth="1"/>
    <col min="8203" max="8203" width="12.42578125" style="39" customWidth="1"/>
    <col min="8204" max="8204" width="11.5703125" style="39" bestFit="1" customWidth="1"/>
    <col min="8205" max="8205" width="63.5703125" style="39" customWidth="1"/>
    <col min="8206" max="8447" width="10" style="39"/>
    <col min="8448" max="8448" width="9.5703125" style="39" bestFit="1" customWidth="1"/>
    <col min="8449" max="8449" width="52.7109375" style="39" customWidth="1"/>
    <col min="8450" max="8450" width="3.28515625" style="39" bestFit="1" customWidth="1"/>
    <col min="8451" max="8451" width="8" style="39" customWidth="1"/>
    <col min="8452" max="8452" width="9" style="39" customWidth="1"/>
    <col min="8453" max="8453" width="11.7109375" style="39" customWidth="1"/>
    <col min="8454" max="8454" width="8.42578125" style="39" customWidth="1"/>
    <col min="8455" max="8455" width="9.85546875" style="39" customWidth="1"/>
    <col min="8456" max="8456" width="11.140625" style="39" customWidth="1"/>
    <col min="8457" max="8457" width="9.5703125" style="39" customWidth="1"/>
    <col min="8458" max="8458" width="12.28515625" style="39" customWidth="1"/>
    <col min="8459" max="8459" width="12.42578125" style="39" customWidth="1"/>
    <col min="8460" max="8460" width="11.5703125" style="39" bestFit="1" customWidth="1"/>
    <col min="8461" max="8461" width="63.5703125" style="39" customWidth="1"/>
    <col min="8462" max="8703" width="10" style="39"/>
    <col min="8704" max="8704" width="9.5703125" style="39" bestFit="1" customWidth="1"/>
    <col min="8705" max="8705" width="52.7109375" style="39" customWidth="1"/>
    <col min="8706" max="8706" width="3.28515625" style="39" bestFit="1" customWidth="1"/>
    <col min="8707" max="8707" width="8" style="39" customWidth="1"/>
    <col min="8708" max="8708" width="9" style="39" customWidth="1"/>
    <col min="8709" max="8709" width="11.7109375" style="39" customWidth="1"/>
    <col min="8710" max="8710" width="8.42578125" style="39" customWidth="1"/>
    <col min="8711" max="8711" width="9.85546875" style="39" customWidth="1"/>
    <col min="8712" max="8712" width="11.140625" style="39" customWidth="1"/>
    <col min="8713" max="8713" width="9.5703125" style="39" customWidth="1"/>
    <col min="8714" max="8714" width="12.28515625" style="39" customWidth="1"/>
    <col min="8715" max="8715" width="12.42578125" style="39" customWidth="1"/>
    <col min="8716" max="8716" width="11.5703125" style="39" bestFit="1" customWidth="1"/>
    <col min="8717" max="8717" width="63.5703125" style="39" customWidth="1"/>
    <col min="8718" max="8959" width="10" style="39"/>
    <col min="8960" max="8960" width="9.5703125" style="39" bestFit="1" customWidth="1"/>
    <col min="8961" max="8961" width="52.7109375" style="39" customWidth="1"/>
    <col min="8962" max="8962" width="3.28515625" style="39" bestFit="1" customWidth="1"/>
    <col min="8963" max="8963" width="8" style="39" customWidth="1"/>
    <col min="8964" max="8964" width="9" style="39" customWidth="1"/>
    <col min="8965" max="8965" width="11.7109375" style="39" customWidth="1"/>
    <col min="8966" max="8966" width="8.42578125" style="39" customWidth="1"/>
    <col min="8967" max="8967" width="9.85546875" style="39" customWidth="1"/>
    <col min="8968" max="8968" width="11.140625" style="39" customWidth="1"/>
    <col min="8969" max="8969" width="9.5703125" style="39" customWidth="1"/>
    <col min="8970" max="8970" width="12.28515625" style="39" customWidth="1"/>
    <col min="8971" max="8971" width="12.42578125" style="39" customWidth="1"/>
    <col min="8972" max="8972" width="11.5703125" style="39" bestFit="1" customWidth="1"/>
    <col min="8973" max="8973" width="63.5703125" style="39" customWidth="1"/>
    <col min="8974" max="9215" width="10" style="39"/>
    <col min="9216" max="9216" width="9.5703125" style="39" bestFit="1" customWidth="1"/>
    <col min="9217" max="9217" width="52.7109375" style="39" customWidth="1"/>
    <col min="9218" max="9218" width="3.28515625" style="39" bestFit="1" customWidth="1"/>
    <col min="9219" max="9219" width="8" style="39" customWidth="1"/>
    <col min="9220" max="9220" width="9" style="39" customWidth="1"/>
    <col min="9221" max="9221" width="11.7109375" style="39" customWidth="1"/>
    <col min="9222" max="9222" width="8.42578125" style="39" customWidth="1"/>
    <col min="9223" max="9223" width="9.85546875" style="39" customWidth="1"/>
    <col min="9224" max="9224" width="11.140625" style="39" customWidth="1"/>
    <col min="9225" max="9225" width="9.5703125" style="39" customWidth="1"/>
    <col min="9226" max="9226" width="12.28515625" style="39" customWidth="1"/>
    <col min="9227" max="9227" width="12.42578125" style="39" customWidth="1"/>
    <col min="9228" max="9228" width="11.5703125" style="39" bestFit="1" customWidth="1"/>
    <col min="9229" max="9229" width="63.5703125" style="39" customWidth="1"/>
    <col min="9230" max="9471" width="10" style="39"/>
    <col min="9472" max="9472" width="9.5703125" style="39" bestFit="1" customWidth="1"/>
    <col min="9473" max="9473" width="52.7109375" style="39" customWidth="1"/>
    <col min="9474" max="9474" width="3.28515625" style="39" bestFit="1" customWidth="1"/>
    <col min="9475" max="9475" width="8" style="39" customWidth="1"/>
    <col min="9476" max="9476" width="9" style="39" customWidth="1"/>
    <col min="9477" max="9477" width="11.7109375" style="39" customWidth="1"/>
    <col min="9478" max="9478" width="8.42578125" style="39" customWidth="1"/>
    <col min="9479" max="9479" width="9.85546875" style="39" customWidth="1"/>
    <col min="9480" max="9480" width="11.140625" style="39" customWidth="1"/>
    <col min="9481" max="9481" width="9.5703125" style="39" customWidth="1"/>
    <col min="9482" max="9482" width="12.28515625" style="39" customWidth="1"/>
    <col min="9483" max="9483" width="12.42578125" style="39" customWidth="1"/>
    <col min="9484" max="9484" width="11.5703125" style="39" bestFit="1" customWidth="1"/>
    <col min="9485" max="9485" width="63.5703125" style="39" customWidth="1"/>
    <col min="9486" max="9727" width="10" style="39"/>
    <col min="9728" max="9728" width="9.5703125" style="39" bestFit="1" customWidth="1"/>
    <col min="9729" max="9729" width="52.7109375" style="39" customWidth="1"/>
    <col min="9730" max="9730" width="3.28515625" style="39" bestFit="1" customWidth="1"/>
    <col min="9731" max="9731" width="8" style="39" customWidth="1"/>
    <col min="9732" max="9732" width="9" style="39" customWidth="1"/>
    <col min="9733" max="9733" width="11.7109375" style="39" customWidth="1"/>
    <col min="9734" max="9734" width="8.42578125" style="39" customWidth="1"/>
    <col min="9735" max="9735" width="9.85546875" style="39" customWidth="1"/>
    <col min="9736" max="9736" width="11.140625" style="39" customWidth="1"/>
    <col min="9737" max="9737" width="9.5703125" style="39" customWidth="1"/>
    <col min="9738" max="9738" width="12.28515625" style="39" customWidth="1"/>
    <col min="9739" max="9739" width="12.42578125" style="39" customWidth="1"/>
    <col min="9740" max="9740" width="11.5703125" style="39" bestFit="1" customWidth="1"/>
    <col min="9741" max="9741" width="63.5703125" style="39" customWidth="1"/>
    <col min="9742" max="9983" width="10" style="39"/>
    <col min="9984" max="9984" width="9.5703125" style="39" bestFit="1" customWidth="1"/>
    <col min="9985" max="9985" width="52.7109375" style="39" customWidth="1"/>
    <col min="9986" max="9986" width="3.28515625" style="39" bestFit="1" customWidth="1"/>
    <col min="9987" max="9987" width="8" style="39" customWidth="1"/>
    <col min="9988" max="9988" width="9" style="39" customWidth="1"/>
    <col min="9989" max="9989" width="11.7109375" style="39" customWidth="1"/>
    <col min="9990" max="9990" width="8.42578125" style="39" customWidth="1"/>
    <col min="9991" max="9991" width="9.85546875" style="39" customWidth="1"/>
    <col min="9992" max="9992" width="11.140625" style="39" customWidth="1"/>
    <col min="9993" max="9993" width="9.5703125" style="39" customWidth="1"/>
    <col min="9994" max="9994" width="12.28515625" style="39" customWidth="1"/>
    <col min="9995" max="9995" width="12.42578125" style="39" customWidth="1"/>
    <col min="9996" max="9996" width="11.5703125" style="39" bestFit="1" customWidth="1"/>
    <col min="9997" max="9997" width="63.5703125" style="39" customWidth="1"/>
    <col min="9998" max="10239" width="10" style="39"/>
    <col min="10240" max="10240" width="9.5703125" style="39" bestFit="1" customWidth="1"/>
    <col min="10241" max="10241" width="52.7109375" style="39" customWidth="1"/>
    <col min="10242" max="10242" width="3.28515625" style="39" bestFit="1" customWidth="1"/>
    <col min="10243" max="10243" width="8" style="39" customWidth="1"/>
    <col min="10244" max="10244" width="9" style="39" customWidth="1"/>
    <col min="10245" max="10245" width="11.7109375" style="39" customWidth="1"/>
    <col min="10246" max="10246" width="8.42578125" style="39" customWidth="1"/>
    <col min="10247" max="10247" width="9.85546875" style="39" customWidth="1"/>
    <col min="10248" max="10248" width="11.140625" style="39" customWidth="1"/>
    <col min="10249" max="10249" width="9.5703125" style="39" customWidth="1"/>
    <col min="10250" max="10250" width="12.28515625" style="39" customWidth="1"/>
    <col min="10251" max="10251" width="12.42578125" style="39" customWidth="1"/>
    <col min="10252" max="10252" width="11.5703125" style="39" bestFit="1" customWidth="1"/>
    <col min="10253" max="10253" width="63.5703125" style="39" customWidth="1"/>
    <col min="10254" max="10495" width="10" style="39"/>
    <col min="10496" max="10496" width="9.5703125" style="39" bestFit="1" customWidth="1"/>
    <col min="10497" max="10497" width="52.7109375" style="39" customWidth="1"/>
    <col min="10498" max="10498" width="3.28515625" style="39" bestFit="1" customWidth="1"/>
    <col min="10499" max="10499" width="8" style="39" customWidth="1"/>
    <col min="10500" max="10500" width="9" style="39" customWidth="1"/>
    <col min="10501" max="10501" width="11.7109375" style="39" customWidth="1"/>
    <col min="10502" max="10502" width="8.42578125" style="39" customWidth="1"/>
    <col min="10503" max="10503" width="9.85546875" style="39" customWidth="1"/>
    <col min="10504" max="10504" width="11.140625" style="39" customWidth="1"/>
    <col min="10505" max="10505" width="9.5703125" style="39" customWidth="1"/>
    <col min="10506" max="10506" width="12.28515625" style="39" customWidth="1"/>
    <col min="10507" max="10507" width="12.42578125" style="39" customWidth="1"/>
    <col min="10508" max="10508" width="11.5703125" style="39" bestFit="1" customWidth="1"/>
    <col min="10509" max="10509" width="63.5703125" style="39" customWidth="1"/>
    <col min="10510" max="10751" width="10" style="39"/>
    <col min="10752" max="10752" width="9.5703125" style="39" bestFit="1" customWidth="1"/>
    <col min="10753" max="10753" width="52.7109375" style="39" customWidth="1"/>
    <col min="10754" max="10754" width="3.28515625" style="39" bestFit="1" customWidth="1"/>
    <col min="10755" max="10755" width="8" style="39" customWidth="1"/>
    <col min="10756" max="10756" width="9" style="39" customWidth="1"/>
    <col min="10757" max="10757" width="11.7109375" style="39" customWidth="1"/>
    <col min="10758" max="10758" width="8.42578125" style="39" customWidth="1"/>
    <col min="10759" max="10759" width="9.85546875" style="39" customWidth="1"/>
    <col min="10760" max="10760" width="11.140625" style="39" customWidth="1"/>
    <col min="10761" max="10761" width="9.5703125" style="39" customWidth="1"/>
    <col min="10762" max="10762" width="12.28515625" style="39" customWidth="1"/>
    <col min="10763" max="10763" width="12.42578125" style="39" customWidth="1"/>
    <col min="10764" max="10764" width="11.5703125" style="39" bestFit="1" customWidth="1"/>
    <col min="10765" max="10765" width="63.5703125" style="39" customWidth="1"/>
    <col min="10766" max="11007" width="10" style="39"/>
    <col min="11008" max="11008" width="9.5703125" style="39" bestFit="1" customWidth="1"/>
    <col min="11009" max="11009" width="52.7109375" style="39" customWidth="1"/>
    <col min="11010" max="11010" width="3.28515625" style="39" bestFit="1" customWidth="1"/>
    <col min="11011" max="11011" width="8" style="39" customWidth="1"/>
    <col min="11012" max="11012" width="9" style="39" customWidth="1"/>
    <col min="11013" max="11013" width="11.7109375" style="39" customWidth="1"/>
    <col min="11014" max="11014" width="8.42578125" style="39" customWidth="1"/>
    <col min="11015" max="11015" width="9.85546875" style="39" customWidth="1"/>
    <col min="11016" max="11016" width="11.140625" style="39" customWidth="1"/>
    <col min="11017" max="11017" width="9.5703125" style="39" customWidth="1"/>
    <col min="11018" max="11018" width="12.28515625" style="39" customWidth="1"/>
    <col min="11019" max="11019" width="12.42578125" style="39" customWidth="1"/>
    <col min="11020" max="11020" width="11.5703125" style="39" bestFit="1" customWidth="1"/>
    <col min="11021" max="11021" width="63.5703125" style="39" customWidth="1"/>
    <col min="11022" max="11263" width="10" style="39"/>
    <col min="11264" max="11264" width="9.5703125" style="39" bestFit="1" customWidth="1"/>
    <col min="11265" max="11265" width="52.7109375" style="39" customWidth="1"/>
    <col min="11266" max="11266" width="3.28515625" style="39" bestFit="1" customWidth="1"/>
    <col min="11267" max="11267" width="8" style="39" customWidth="1"/>
    <col min="11268" max="11268" width="9" style="39" customWidth="1"/>
    <col min="11269" max="11269" width="11.7109375" style="39" customWidth="1"/>
    <col min="11270" max="11270" width="8.42578125" style="39" customWidth="1"/>
    <col min="11271" max="11271" width="9.85546875" style="39" customWidth="1"/>
    <col min="11272" max="11272" width="11.140625" style="39" customWidth="1"/>
    <col min="11273" max="11273" width="9.5703125" style="39" customWidth="1"/>
    <col min="11274" max="11274" width="12.28515625" style="39" customWidth="1"/>
    <col min="11275" max="11275" width="12.42578125" style="39" customWidth="1"/>
    <col min="11276" max="11276" width="11.5703125" style="39" bestFit="1" customWidth="1"/>
    <col min="11277" max="11277" width="63.5703125" style="39" customWidth="1"/>
    <col min="11278" max="11519" width="10" style="39"/>
    <col min="11520" max="11520" width="9.5703125" style="39" bestFit="1" customWidth="1"/>
    <col min="11521" max="11521" width="52.7109375" style="39" customWidth="1"/>
    <col min="11522" max="11522" width="3.28515625" style="39" bestFit="1" customWidth="1"/>
    <col min="11523" max="11523" width="8" style="39" customWidth="1"/>
    <col min="11524" max="11524" width="9" style="39" customWidth="1"/>
    <col min="11525" max="11525" width="11.7109375" style="39" customWidth="1"/>
    <col min="11526" max="11526" width="8.42578125" style="39" customWidth="1"/>
    <col min="11527" max="11527" width="9.85546875" style="39" customWidth="1"/>
    <col min="11528" max="11528" width="11.140625" style="39" customWidth="1"/>
    <col min="11529" max="11529" width="9.5703125" style="39" customWidth="1"/>
    <col min="11530" max="11530" width="12.28515625" style="39" customWidth="1"/>
    <col min="11531" max="11531" width="12.42578125" style="39" customWidth="1"/>
    <col min="11532" max="11532" width="11.5703125" style="39" bestFit="1" customWidth="1"/>
    <col min="11533" max="11533" width="63.5703125" style="39" customWidth="1"/>
    <col min="11534" max="11775" width="10" style="39"/>
    <col min="11776" max="11776" width="9.5703125" style="39" bestFit="1" customWidth="1"/>
    <col min="11777" max="11777" width="52.7109375" style="39" customWidth="1"/>
    <col min="11778" max="11778" width="3.28515625" style="39" bestFit="1" customWidth="1"/>
    <col min="11779" max="11779" width="8" style="39" customWidth="1"/>
    <col min="11780" max="11780" width="9" style="39" customWidth="1"/>
    <col min="11781" max="11781" width="11.7109375" style="39" customWidth="1"/>
    <col min="11782" max="11782" width="8.42578125" style="39" customWidth="1"/>
    <col min="11783" max="11783" width="9.85546875" style="39" customWidth="1"/>
    <col min="11784" max="11784" width="11.140625" style="39" customWidth="1"/>
    <col min="11785" max="11785" width="9.5703125" style="39" customWidth="1"/>
    <col min="11786" max="11786" width="12.28515625" style="39" customWidth="1"/>
    <col min="11787" max="11787" width="12.42578125" style="39" customWidth="1"/>
    <col min="11788" max="11788" width="11.5703125" style="39" bestFit="1" customWidth="1"/>
    <col min="11789" max="11789" width="63.5703125" style="39" customWidth="1"/>
    <col min="11790" max="12031" width="10" style="39"/>
    <col min="12032" max="12032" width="9.5703125" style="39" bestFit="1" customWidth="1"/>
    <col min="12033" max="12033" width="52.7109375" style="39" customWidth="1"/>
    <col min="12034" max="12034" width="3.28515625" style="39" bestFit="1" customWidth="1"/>
    <col min="12035" max="12035" width="8" style="39" customWidth="1"/>
    <col min="12036" max="12036" width="9" style="39" customWidth="1"/>
    <col min="12037" max="12037" width="11.7109375" style="39" customWidth="1"/>
    <col min="12038" max="12038" width="8.42578125" style="39" customWidth="1"/>
    <col min="12039" max="12039" width="9.85546875" style="39" customWidth="1"/>
    <col min="12040" max="12040" width="11.140625" style="39" customWidth="1"/>
    <col min="12041" max="12041" width="9.5703125" style="39" customWidth="1"/>
    <col min="12042" max="12042" width="12.28515625" style="39" customWidth="1"/>
    <col min="12043" max="12043" width="12.42578125" style="39" customWidth="1"/>
    <col min="12044" max="12044" width="11.5703125" style="39" bestFit="1" customWidth="1"/>
    <col min="12045" max="12045" width="63.5703125" style="39" customWidth="1"/>
    <col min="12046" max="12287" width="10" style="39"/>
    <col min="12288" max="12288" width="9.5703125" style="39" bestFit="1" customWidth="1"/>
    <col min="12289" max="12289" width="52.7109375" style="39" customWidth="1"/>
    <col min="12290" max="12290" width="3.28515625" style="39" bestFit="1" customWidth="1"/>
    <col min="12291" max="12291" width="8" style="39" customWidth="1"/>
    <col min="12292" max="12292" width="9" style="39" customWidth="1"/>
    <col min="12293" max="12293" width="11.7109375" style="39" customWidth="1"/>
    <col min="12294" max="12294" width="8.42578125" style="39" customWidth="1"/>
    <col min="12295" max="12295" width="9.85546875" style="39" customWidth="1"/>
    <col min="12296" max="12296" width="11.140625" style="39" customWidth="1"/>
    <col min="12297" max="12297" width="9.5703125" style="39" customWidth="1"/>
    <col min="12298" max="12298" width="12.28515625" style="39" customWidth="1"/>
    <col min="12299" max="12299" width="12.42578125" style="39" customWidth="1"/>
    <col min="12300" max="12300" width="11.5703125" style="39" bestFit="1" customWidth="1"/>
    <col min="12301" max="12301" width="63.5703125" style="39" customWidth="1"/>
    <col min="12302" max="12543" width="10" style="39"/>
    <col min="12544" max="12544" width="9.5703125" style="39" bestFit="1" customWidth="1"/>
    <col min="12545" max="12545" width="52.7109375" style="39" customWidth="1"/>
    <col min="12546" max="12546" width="3.28515625" style="39" bestFit="1" customWidth="1"/>
    <col min="12547" max="12547" width="8" style="39" customWidth="1"/>
    <col min="12548" max="12548" width="9" style="39" customWidth="1"/>
    <col min="12549" max="12549" width="11.7109375" style="39" customWidth="1"/>
    <col min="12550" max="12550" width="8.42578125" style="39" customWidth="1"/>
    <col min="12551" max="12551" width="9.85546875" style="39" customWidth="1"/>
    <col min="12552" max="12552" width="11.140625" style="39" customWidth="1"/>
    <col min="12553" max="12553" width="9.5703125" style="39" customWidth="1"/>
    <col min="12554" max="12554" width="12.28515625" style="39" customWidth="1"/>
    <col min="12555" max="12555" width="12.42578125" style="39" customWidth="1"/>
    <col min="12556" max="12556" width="11.5703125" style="39" bestFit="1" customWidth="1"/>
    <col min="12557" max="12557" width="63.5703125" style="39" customWidth="1"/>
    <col min="12558" max="12799" width="10" style="39"/>
    <col min="12800" max="12800" width="9.5703125" style="39" bestFit="1" customWidth="1"/>
    <col min="12801" max="12801" width="52.7109375" style="39" customWidth="1"/>
    <col min="12802" max="12802" width="3.28515625" style="39" bestFit="1" customWidth="1"/>
    <col min="12803" max="12803" width="8" style="39" customWidth="1"/>
    <col min="12804" max="12804" width="9" style="39" customWidth="1"/>
    <col min="12805" max="12805" width="11.7109375" style="39" customWidth="1"/>
    <col min="12806" max="12806" width="8.42578125" style="39" customWidth="1"/>
    <col min="12807" max="12807" width="9.85546875" style="39" customWidth="1"/>
    <col min="12808" max="12808" width="11.140625" style="39" customWidth="1"/>
    <col min="12809" max="12809" width="9.5703125" style="39" customWidth="1"/>
    <col min="12810" max="12810" width="12.28515625" style="39" customWidth="1"/>
    <col min="12811" max="12811" width="12.42578125" style="39" customWidth="1"/>
    <col min="12812" max="12812" width="11.5703125" style="39" bestFit="1" customWidth="1"/>
    <col min="12813" max="12813" width="63.5703125" style="39" customWidth="1"/>
    <col min="12814" max="13055" width="10" style="39"/>
    <col min="13056" max="13056" width="9.5703125" style="39" bestFit="1" customWidth="1"/>
    <col min="13057" max="13057" width="52.7109375" style="39" customWidth="1"/>
    <col min="13058" max="13058" width="3.28515625" style="39" bestFit="1" customWidth="1"/>
    <col min="13059" max="13059" width="8" style="39" customWidth="1"/>
    <col min="13060" max="13060" width="9" style="39" customWidth="1"/>
    <col min="13061" max="13061" width="11.7109375" style="39" customWidth="1"/>
    <col min="13062" max="13062" width="8.42578125" style="39" customWidth="1"/>
    <col min="13063" max="13063" width="9.85546875" style="39" customWidth="1"/>
    <col min="13064" max="13064" width="11.140625" style="39" customWidth="1"/>
    <col min="13065" max="13065" width="9.5703125" style="39" customWidth="1"/>
    <col min="13066" max="13066" width="12.28515625" style="39" customWidth="1"/>
    <col min="13067" max="13067" width="12.42578125" style="39" customWidth="1"/>
    <col min="13068" max="13068" width="11.5703125" style="39" bestFit="1" customWidth="1"/>
    <col min="13069" max="13069" width="63.5703125" style="39" customWidth="1"/>
    <col min="13070" max="13311" width="10" style="39"/>
    <col min="13312" max="13312" width="9.5703125" style="39" bestFit="1" customWidth="1"/>
    <col min="13313" max="13313" width="52.7109375" style="39" customWidth="1"/>
    <col min="13314" max="13314" width="3.28515625" style="39" bestFit="1" customWidth="1"/>
    <col min="13315" max="13315" width="8" style="39" customWidth="1"/>
    <col min="13316" max="13316" width="9" style="39" customWidth="1"/>
    <col min="13317" max="13317" width="11.7109375" style="39" customWidth="1"/>
    <col min="13318" max="13318" width="8.42578125" style="39" customWidth="1"/>
    <col min="13319" max="13319" width="9.85546875" style="39" customWidth="1"/>
    <col min="13320" max="13320" width="11.140625" style="39" customWidth="1"/>
    <col min="13321" max="13321" width="9.5703125" style="39" customWidth="1"/>
    <col min="13322" max="13322" width="12.28515625" style="39" customWidth="1"/>
    <col min="13323" max="13323" width="12.42578125" style="39" customWidth="1"/>
    <col min="13324" max="13324" width="11.5703125" style="39" bestFit="1" customWidth="1"/>
    <col min="13325" max="13325" width="63.5703125" style="39" customWidth="1"/>
    <col min="13326" max="13567" width="10" style="39"/>
    <col min="13568" max="13568" width="9.5703125" style="39" bestFit="1" customWidth="1"/>
    <col min="13569" max="13569" width="52.7109375" style="39" customWidth="1"/>
    <col min="13570" max="13570" width="3.28515625" style="39" bestFit="1" customWidth="1"/>
    <col min="13571" max="13571" width="8" style="39" customWidth="1"/>
    <col min="13572" max="13572" width="9" style="39" customWidth="1"/>
    <col min="13573" max="13573" width="11.7109375" style="39" customWidth="1"/>
    <col min="13574" max="13574" width="8.42578125" style="39" customWidth="1"/>
    <col min="13575" max="13575" width="9.85546875" style="39" customWidth="1"/>
    <col min="13576" max="13576" width="11.140625" style="39" customWidth="1"/>
    <col min="13577" max="13577" width="9.5703125" style="39" customWidth="1"/>
    <col min="13578" max="13578" width="12.28515625" style="39" customWidth="1"/>
    <col min="13579" max="13579" width="12.42578125" style="39" customWidth="1"/>
    <col min="13580" max="13580" width="11.5703125" style="39" bestFit="1" customWidth="1"/>
    <col min="13581" max="13581" width="63.5703125" style="39" customWidth="1"/>
    <col min="13582" max="13823" width="10" style="39"/>
    <col min="13824" max="13824" width="9.5703125" style="39" bestFit="1" customWidth="1"/>
    <col min="13825" max="13825" width="52.7109375" style="39" customWidth="1"/>
    <col min="13826" max="13826" width="3.28515625" style="39" bestFit="1" customWidth="1"/>
    <col min="13827" max="13827" width="8" style="39" customWidth="1"/>
    <col min="13828" max="13828" width="9" style="39" customWidth="1"/>
    <col min="13829" max="13829" width="11.7109375" style="39" customWidth="1"/>
    <col min="13830" max="13830" width="8.42578125" style="39" customWidth="1"/>
    <col min="13831" max="13831" width="9.85546875" style="39" customWidth="1"/>
    <col min="13832" max="13832" width="11.140625" style="39" customWidth="1"/>
    <col min="13833" max="13833" width="9.5703125" style="39" customWidth="1"/>
    <col min="13834" max="13834" width="12.28515625" style="39" customWidth="1"/>
    <col min="13835" max="13835" width="12.42578125" style="39" customWidth="1"/>
    <col min="13836" max="13836" width="11.5703125" style="39" bestFit="1" customWidth="1"/>
    <col min="13837" max="13837" width="63.5703125" style="39" customWidth="1"/>
    <col min="13838" max="14079" width="10" style="39"/>
    <col min="14080" max="14080" width="9.5703125" style="39" bestFit="1" customWidth="1"/>
    <col min="14081" max="14081" width="52.7109375" style="39" customWidth="1"/>
    <col min="14082" max="14082" width="3.28515625" style="39" bestFit="1" customWidth="1"/>
    <col min="14083" max="14083" width="8" style="39" customWidth="1"/>
    <col min="14084" max="14084" width="9" style="39" customWidth="1"/>
    <col min="14085" max="14085" width="11.7109375" style="39" customWidth="1"/>
    <col min="14086" max="14086" width="8.42578125" style="39" customWidth="1"/>
    <col min="14087" max="14087" width="9.85546875" style="39" customWidth="1"/>
    <col min="14088" max="14088" width="11.140625" style="39" customWidth="1"/>
    <col min="14089" max="14089" width="9.5703125" style="39" customWidth="1"/>
    <col min="14090" max="14090" width="12.28515625" style="39" customWidth="1"/>
    <col min="14091" max="14091" width="12.42578125" style="39" customWidth="1"/>
    <col min="14092" max="14092" width="11.5703125" style="39" bestFit="1" customWidth="1"/>
    <col min="14093" max="14093" width="63.5703125" style="39" customWidth="1"/>
    <col min="14094" max="14335" width="10" style="39"/>
    <col min="14336" max="14336" width="9.5703125" style="39" bestFit="1" customWidth="1"/>
    <col min="14337" max="14337" width="52.7109375" style="39" customWidth="1"/>
    <col min="14338" max="14338" width="3.28515625" style="39" bestFit="1" customWidth="1"/>
    <col min="14339" max="14339" width="8" style="39" customWidth="1"/>
    <col min="14340" max="14340" width="9" style="39" customWidth="1"/>
    <col min="14341" max="14341" width="11.7109375" style="39" customWidth="1"/>
    <col min="14342" max="14342" width="8.42578125" style="39" customWidth="1"/>
    <col min="14343" max="14343" width="9.85546875" style="39" customWidth="1"/>
    <col min="14344" max="14344" width="11.140625" style="39" customWidth="1"/>
    <col min="14345" max="14345" width="9.5703125" style="39" customWidth="1"/>
    <col min="14346" max="14346" width="12.28515625" style="39" customWidth="1"/>
    <col min="14347" max="14347" width="12.42578125" style="39" customWidth="1"/>
    <col min="14348" max="14348" width="11.5703125" style="39" bestFit="1" customWidth="1"/>
    <col min="14349" max="14349" width="63.5703125" style="39" customWidth="1"/>
    <col min="14350" max="14591" width="10" style="39"/>
    <col min="14592" max="14592" width="9.5703125" style="39" bestFit="1" customWidth="1"/>
    <col min="14593" max="14593" width="52.7109375" style="39" customWidth="1"/>
    <col min="14594" max="14594" width="3.28515625" style="39" bestFit="1" customWidth="1"/>
    <col min="14595" max="14595" width="8" style="39" customWidth="1"/>
    <col min="14596" max="14596" width="9" style="39" customWidth="1"/>
    <col min="14597" max="14597" width="11.7109375" style="39" customWidth="1"/>
    <col min="14598" max="14598" width="8.42578125" style="39" customWidth="1"/>
    <col min="14599" max="14599" width="9.85546875" style="39" customWidth="1"/>
    <col min="14600" max="14600" width="11.140625" style="39" customWidth="1"/>
    <col min="14601" max="14601" width="9.5703125" style="39" customWidth="1"/>
    <col min="14602" max="14602" width="12.28515625" style="39" customWidth="1"/>
    <col min="14603" max="14603" width="12.42578125" style="39" customWidth="1"/>
    <col min="14604" max="14604" width="11.5703125" style="39" bestFit="1" customWidth="1"/>
    <col min="14605" max="14605" width="63.5703125" style="39" customWidth="1"/>
    <col min="14606" max="14847" width="10" style="39"/>
    <col min="14848" max="14848" width="9.5703125" style="39" bestFit="1" customWidth="1"/>
    <col min="14849" max="14849" width="52.7109375" style="39" customWidth="1"/>
    <col min="14850" max="14850" width="3.28515625" style="39" bestFit="1" customWidth="1"/>
    <col min="14851" max="14851" width="8" style="39" customWidth="1"/>
    <col min="14852" max="14852" width="9" style="39" customWidth="1"/>
    <col min="14853" max="14853" width="11.7109375" style="39" customWidth="1"/>
    <col min="14854" max="14854" width="8.42578125" style="39" customWidth="1"/>
    <col min="14855" max="14855" width="9.85546875" style="39" customWidth="1"/>
    <col min="14856" max="14856" width="11.140625" style="39" customWidth="1"/>
    <col min="14857" max="14857" width="9.5703125" style="39" customWidth="1"/>
    <col min="14858" max="14858" width="12.28515625" style="39" customWidth="1"/>
    <col min="14859" max="14859" width="12.42578125" style="39" customWidth="1"/>
    <col min="14860" max="14860" width="11.5703125" style="39" bestFit="1" customWidth="1"/>
    <col min="14861" max="14861" width="63.5703125" style="39" customWidth="1"/>
    <col min="14862" max="15103" width="10" style="39"/>
    <col min="15104" max="15104" width="9.5703125" style="39" bestFit="1" customWidth="1"/>
    <col min="15105" max="15105" width="52.7109375" style="39" customWidth="1"/>
    <col min="15106" max="15106" width="3.28515625" style="39" bestFit="1" customWidth="1"/>
    <col min="15107" max="15107" width="8" style="39" customWidth="1"/>
    <col min="15108" max="15108" width="9" style="39" customWidth="1"/>
    <col min="15109" max="15109" width="11.7109375" style="39" customWidth="1"/>
    <col min="15110" max="15110" width="8.42578125" style="39" customWidth="1"/>
    <col min="15111" max="15111" width="9.85546875" style="39" customWidth="1"/>
    <col min="15112" max="15112" width="11.140625" style="39" customWidth="1"/>
    <col min="15113" max="15113" width="9.5703125" style="39" customWidth="1"/>
    <col min="15114" max="15114" width="12.28515625" style="39" customWidth="1"/>
    <col min="15115" max="15115" width="12.42578125" style="39" customWidth="1"/>
    <col min="15116" max="15116" width="11.5703125" style="39" bestFit="1" customWidth="1"/>
    <col min="15117" max="15117" width="63.5703125" style="39" customWidth="1"/>
    <col min="15118" max="15359" width="10" style="39"/>
    <col min="15360" max="15360" width="9.5703125" style="39" bestFit="1" customWidth="1"/>
    <col min="15361" max="15361" width="52.7109375" style="39" customWidth="1"/>
    <col min="15362" max="15362" width="3.28515625" style="39" bestFit="1" customWidth="1"/>
    <col min="15363" max="15363" width="8" style="39" customWidth="1"/>
    <col min="15364" max="15364" width="9" style="39" customWidth="1"/>
    <col min="15365" max="15365" width="11.7109375" style="39" customWidth="1"/>
    <col min="15366" max="15366" width="8.42578125" style="39" customWidth="1"/>
    <col min="15367" max="15367" width="9.85546875" style="39" customWidth="1"/>
    <col min="15368" max="15368" width="11.140625" style="39" customWidth="1"/>
    <col min="15369" max="15369" width="9.5703125" style="39" customWidth="1"/>
    <col min="15370" max="15370" width="12.28515625" style="39" customWidth="1"/>
    <col min="15371" max="15371" width="12.42578125" style="39" customWidth="1"/>
    <col min="15372" max="15372" width="11.5703125" style="39" bestFit="1" customWidth="1"/>
    <col min="15373" max="15373" width="63.5703125" style="39" customWidth="1"/>
    <col min="15374" max="15615" width="10" style="39"/>
    <col min="15616" max="15616" width="9.5703125" style="39" bestFit="1" customWidth="1"/>
    <col min="15617" max="15617" width="52.7109375" style="39" customWidth="1"/>
    <col min="15618" max="15618" width="3.28515625" style="39" bestFit="1" customWidth="1"/>
    <col min="15619" max="15619" width="8" style="39" customWidth="1"/>
    <col min="15620" max="15620" width="9" style="39" customWidth="1"/>
    <col min="15621" max="15621" width="11.7109375" style="39" customWidth="1"/>
    <col min="15622" max="15622" width="8.42578125" style="39" customWidth="1"/>
    <col min="15623" max="15623" width="9.85546875" style="39" customWidth="1"/>
    <col min="15624" max="15624" width="11.140625" style="39" customWidth="1"/>
    <col min="15625" max="15625" width="9.5703125" style="39" customWidth="1"/>
    <col min="15626" max="15626" width="12.28515625" style="39" customWidth="1"/>
    <col min="15627" max="15627" width="12.42578125" style="39" customWidth="1"/>
    <col min="15628" max="15628" width="11.5703125" style="39" bestFit="1" customWidth="1"/>
    <col min="15629" max="15629" width="63.5703125" style="39" customWidth="1"/>
    <col min="15630" max="15871" width="10" style="39"/>
    <col min="15872" max="15872" width="9.5703125" style="39" bestFit="1" customWidth="1"/>
    <col min="15873" max="15873" width="52.7109375" style="39" customWidth="1"/>
    <col min="15874" max="15874" width="3.28515625" style="39" bestFit="1" customWidth="1"/>
    <col min="15875" max="15875" width="8" style="39" customWidth="1"/>
    <col min="15876" max="15876" width="9" style="39" customWidth="1"/>
    <col min="15877" max="15877" width="11.7109375" style="39" customWidth="1"/>
    <col min="15878" max="15878" width="8.42578125" style="39" customWidth="1"/>
    <col min="15879" max="15879" width="9.85546875" style="39" customWidth="1"/>
    <col min="15880" max="15880" width="11.140625" style="39" customWidth="1"/>
    <col min="15881" max="15881" width="9.5703125" style="39" customWidth="1"/>
    <col min="15882" max="15882" width="12.28515625" style="39" customWidth="1"/>
    <col min="15883" max="15883" width="12.42578125" style="39" customWidth="1"/>
    <col min="15884" max="15884" width="11.5703125" style="39" bestFit="1" customWidth="1"/>
    <col min="15885" max="15885" width="63.5703125" style="39" customWidth="1"/>
    <col min="15886" max="16127" width="10" style="39"/>
    <col min="16128" max="16128" width="9.5703125" style="39" bestFit="1" customWidth="1"/>
    <col min="16129" max="16129" width="52.7109375" style="39" customWidth="1"/>
    <col min="16130" max="16130" width="3.28515625" style="39" bestFit="1" customWidth="1"/>
    <col min="16131" max="16131" width="8" style="39" customWidth="1"/>
    <col min="16132" max="16132" width="9" style="39" customWidth="1"/>
    <col min="16133" max="16133" width="11.7109375" style="39" customWidth="1"/>
    <col min="16134" max="16134" width="8.42578125" style="39" customWidth="1"/>
    <col min="16135" max="16135" width="9.85546875" style="39" customWidth="1"/>
    <col min="16136" max="16136" width="11.140625" style="39" customWidth="1"/>
    <col min="16137" max="16137" width="9.5703125" style="39" customWidth="1"/>
    <col min="16138" max="16138" width="12.28515625" style="39" customWidth="1"/>
    <col min="16139" max="16139" width="12.42578125" style="39" customWidth="1"/>
    <col min="16140" max="16140" width="11.5703125" style="39" bestFit="1" customWidth="1"/>
    <col min="16141" max="16141" width="63.5703125" style="39" customWidth="1"/>
    <col min="16142" max="16384" width="10" style="39"/>
  </cols>
  <sheetData>
    <row r="1" spans="1:13" s="13" customFormat="1" ht="27.75" customHeight="1" x14ac:dyDescent="0.4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12"/>
      <c r="K1" s="12"/>
      <c r="L1" s="12"/>
      <c r="M1" s="12"/>
    </row>
    <row r="2" spans="1:13" s="13" customFormat="1" ht="26.25" x14ac:dyDescent="0.4">
      <c r="A2" s="88" t="s">
        <v>123</v>
      </c>
      <c r="B2" s="88"/>
      <c r="C2" s="88"/>
      <c r="D2" s="88"/>
      <c r="E2" s="88"/>
      <c r="F2" s="88"/>
      <c r="G2" s="88"/>
      <c r="H2" s="88"/>
      <c r="I2" s="88"/>
      <c r="J2" s="12"/>
      <c r="K2" s="12"/>
      <c r="L2" s="12"/>
      <c r="M2" s="12"/>
    </row>
    <row r="3" spans="1:13" s="13" customFormat="1" ht="12.95" customHeight="1" x14ac:dyDescent="0.4">
      <c r="A3" s="14"/>
      <c r="B3" s="14"/>
      <c r="C3" s="14"/>
      <c r="D3" s="14"/>
      <c r="E3" s="59"/>
      <c r="F3" s="14"/>
      <c r="G3" s="12"/>
      <c r="H3" s="12"/>
      <c r="I3" s="12"/>
      <c r="J3" s="12"/>
      <c r="K3" s="15"/>
      <c r="L3" s="16"/>
      <c r="M3" s="12"/>
    </row>
    <row r="4" spans="1:13" s="22" customFormat="1" ht="15" customHeight="1" x14ac:dyDescent="0.25">
      <c r="A4" s="89" t="s">
        <v>124</v>
      </c>
      <c r="B4" s="89"/>
      <c r="C4" s="89"/>
      <c r="D4" s="89"/>
      <c r="E4" s="60"/>
      <c r="F4" s="18"/>
      <c r="G4" s="19"/>
      <c r="H4" s="17"/>
      <c r="I4" s="19"/>
      <c r="J4" s="17"/>
      <c r="K4" s="20"/>
      <c r="L4" s="21"/>
    </row>
    <row r="5" spans="1:13" s="24" customFormat="1" ht="15" customHeight="1" x14ac:dyDescent="0.2">
      <c r="A5" s="90" t="s">
        <v>125</v>
      </c>
      <c r="B5" s="90"/>
      <c r="C5" s="90"/>
      <c r="D5" s="90"/>
      <c r="E5" s="61"/>
      <c r="G5" s="25"/>
      <c r="H5" s="23"/>
      <c r="I5" s="25"/>
      <c r="J5" s="23"/>
      <c r="K5" s="26"/>
      <c r="L5" s="27"/>
    </row>
    <row r="6" spans="1:13" s="24" customFormat="1" ht="15" customHeight="1" thickBot="1" x14ac:dyDescent="0.25">
      <c r="A6" s="28" t="s">
        <v>126</v>
      </c>
      <c r="B6" s="28"/>
      <c r="C6" s="28"/>
      <c r="D6" s="28"/>
      <c r="E6" s="28"/>
      <c r="G6" s="25"/>
      <c r="H6" s="23"/>
      <c r="I6" s="29"/>
      <c r="J6" s="25"/>
      <c r="K6" s="20"/>
      <c r="L6" s="21"/>
    </row>
    <row r="7" spans="1:13" s="24" customFormat="1" ht="16.5" thickBot="1" x14ac:dyDescent="0.3">
      <c r="A7" s="30"/>
      <c r="B7" s="30"/>
      <c r="C7" s="31"/>
      <c r="D7" s="86" t="s">
        <v>136</v>
      </c>
      <c r="E7" s="86"/>
      <c r="F7" s="87"/>
      <c r="G7" s="86" t="s">
        <v>137</v>
      </c>
      <c r="H7" s="86"/>
      <c r="I7" s="87"/>
    </row>
    <row r="8" spans="1:13" s="34" customFormat="1" ht="36" customHeight="1" thickBot="1" x14ac:dyDescent="0.25">
      <c r="A8" s="32" t="s">
        <v>0</v>
      </c>
      <c r="B8" s="33" t="s">
        <v>1</v>
      </c>
      <c r="C8" s="32" t="s">
        <v>2</v>
      </c>
      <c r="D8" s="80" t="s">
        <v>138</v>
      </c>
      <c r="E8" s="81" t="s">
        <v>3</v>
      </c>
      <c r="F8" s="82" t="s">
        <v>4</v>
      </c>
      <c r="G8" s="83" t="s">
        <v>138</v>
      </c>
      <c r="H8" s="84" t="s">
        <v>3</v>
      </c>
      <c r="I8" s="85" t="s">
        <v>4</v>
      </c>
    </row>
    <row r="9" spans="1:13" s="24" customFormat="1" ht="22.5" customHeight="1" x14ac:dyDescent="0.2">
      <c r="A9" s="1"/>
      <c r="B9" s="2" t="s">
        <v>5</v>
      </c>
      <c r="C9" s="1"/>
      <c r="D9" s="35"/>
      <c r="E9" s="62"/>
      <c r="F9" s="36"/>
      <c r="I9" s="91"/>
    </row>
    <row r="10" spans="1:13" s="24" customFormat="1" ht="17.25" customHeight="1" x14ac:dyDescent="0.2">
      <c r="A10" s="3"/>
      <c r="B10" s="4" t="s">
        <v>64</v>
      </c>
      <c r="C10" s="5"/>
      <c r="D10" s="37"/>
      <c r="E10" s="69"/>
      <c r="F10" s="36"/>
      <c r="G10" s="37"/>
      <c r="H10" s="69"/>
      <c r="I10" s="36"/>
    </row>
    <row r="11" spans="1:13" ht="12.75" x14ac:dyDescent="0.2">
      <c r="A11" s="3"/>
      <c r="B11" s="4" t="s">
        <v>24</v>
      </c>
      <c r="C11" s="5"/>
      <c r="D11" s="38"/>
      <c r="E11" s="70"/>
      <c r="F11" s="64"/>
      <c r="G11" s="38"/>
      <c r="H11" s="70"/>
      <c r="I11" s="64"/>
      <c r="J11" s="39"/>
      <c r="K11" s="39"/>
      <c r="L11" s="39"/>
    </row>
    <row r="12" spans="1:13" ht="12.75" x14ac:dyDescent="0.2">
      <c r="A12" s="6">
        <v>103</v>
      </c>
      <c r="B12" s="7" t="s">
        <v>61</v>
      </c>
      <c r="C12" s="6" t="s">
        <v>13</v>
      </c>
      <c r="D12" s="63"/>
      <c r="E12" s="58"/>
      <c r="F12" s="65">
        <v>0</v>
      </c>
      <c r="G12" s="63">
        <v>-4.7549999999999999</v>
      </c>
      <c r="H12" s="58">
        <v>45.2</v>
      </c>
      <c r="I12" s="65">
        <v>-214.93</v>
      </c>
      <c r="J12" s="39"/>
      <c r="K12" s="39"/>
      <c r="L12" s="39"/>
    </row>
    <row r="13" spans="1:13" ht="12.75" x14ac:dyDescent="0.2">
      <c r="A13" s="6">
        <v>104</v>
      </c>
      <c r="B13" s="7" t="s">
        <v>26</v>
      </c>
      <c r="C13" s="6" t="s">
        <v>13</v>
      </c>
      <c r="D13" s="63"/>
      <c r="E13" s="58"/>
      <c r="F13" s="65">
        <v>0</v>
      </c>
      <c r="G13" s="63">
        <v>-9.51</v>
      </c>
      <c r="H13" s="58">
        <v>75.7</v>
      </c>
      <c r="I13" s="65">
        <v>-719.91</v>
      </c>
      <c r="J13" s="39"/>
      <c r="K13" s="39"/>
      <c r="L13" s="39"/>
    </row>
    <row r="14" spans="1:13" ht="12.75" x14ac:dyDescent="0.2">
      <c r="A14" s="6">
        <v>105</v>
      </c>
      <c r="B14" s="7" t="s">
        <v>63</v>
      </c>
      <c r="C14" s="6" t="s">
        <v>13</v>
      </c>
      <c r="D14" s="63"/>
      <c r="E14" s="58"/>
      <c r="F14" s="65">
        <v>0</v>
      </c>
      <c r="G14" s="63">
        <v>-14.265000000000001</v>
      </c>
      <c r="H14" s="58">
        <v>22</v>
      </c>
      <c r="I14" s="65">
        <v>-313.83</v>
      </c>
      <c r="J14" s="39"/>
      <c r="K14" s="39"/>
      <c r="L14" s="39"/>
    </row>
    <row r="15" spans="1:13" ht="12.75" x14ac:dyDescent="0.2">
      <c r="A15" s="6">
        <v>106</v>
      </c>
      <c r="B15" s="7" t="s">
        <v>28</v>
      </c>
      <c r="C15" s="6" t="s">
        <v>13</v>
      </c>
      <c r="D15" s="63"/>
      <c r="E15" s="58"/>
      <c r="F15" s="65">
        <v>0</v>
      </c>
      <c r="G15" s="63">
        <v>-42.28</v>
      </c>
      <c r="H15" s="58">
        <v>86.8</v>
      </c>
      <c r="I15" s="65">
        <v>-3669.9</v>
      </c>
      <c r="J15" s="39"/>
      <c r="K15" s="39"/>
      <c r="L15" s="39"/>
    </row>
    <row r="16" spans="1:13" ht="12.75" x14ac:dyDescent="0.2">
      <c r="A16" s="6">
        <v>107</v>
      </c>
      <c r="B16" s="7" t="s">
        <v>29</v>
      </c>
      <c r="C16" s="6" t="s">
        <v>20</v>
      </c>
      <c r="D16" s="63"/>
      <c r="E16" s="58"/>
      <c r="F16" s="65">
        <v>0</v>
      </c>
      <c r="G16" s="63">
        <v>-11.7550099999973</v>
      </c>
      <c r="H16" s="58">
        <v>62.1</v>
      </c>
      <c r="I16" s="65">
        <v>-729.99</v>
      </c>
      <c r="J16" s="39"/>
      <c r="K16" s="39"/>
      <c r="L16" s="39"/>
    </row>
    <row r="17" spans="1:12" ht="13.5" thickBot="1" x14ac:dyDescent="0.25">
      <c r="A17" s="6">
        <v>108</v>
      </c>
      <c r="B17" s="7" t="s">
        <v>30</v>
      </c>
      <c r="C17" s="6" t="s">
        <v>20</v>
      </c>
      <c r="D17" s="63"/>
      <c r="E17" s="58"/>
      <c r="F17" s="65">
        <v>0</v>
      </c>
      <c r="G17" s="63">
        <v>-11.7550099999973</v>
      </c>
      <c r="H17" s="58">
        <v>78.599999999999994</v>
      </c>
      <c r="I17" s="65">
        <v>-923.94</v>
      </c>
      <c r="J17" s="39"/>
      <c r="K17" s="39"/>
      <c r="L17" s="39"/>
    </row>
    <row r="18" spans="1:12" ht="13.5" thickBot="1" x14ac:dyDescent="0.25">
      <c r="A18" s="3"/>
      <c r="B18" s="4" t="s">
        <v>31</v>
      </c>
      <c r="C18" s="5"/>
      <c r="D18" s="63"/>
      <c r="E18" s="58"/>
      <c r="F18" s="66">
        <v>0</v>
      </c>
      <c r="G18" s="63"/>
      <c r="H18" s="58"/>
      <c r="I18" s="66">
        <v>-6572.5</v>
      </c>
      <c r="J18" s="39"/>
      <c r="K18" s="39"/>
      <c r="L18" s="39"/>
    </row>
    <row r="19" spans="1:12" ht="12.75" x14ac:dyDescent="0.2">
      <c r="A19" s="8"/>
      <c r="B19" s="9"/>
      <c r="C19" s="10"/>
      <c r="D19" s="63"/>
      <c r="E19" s="58"/>
      <c r="F19" s="65"/>
      <c r="G19" s="63"/>
      <c r="H19" s="58"/>
      <c r="I19" s="65"/>
      <c r="J19" s="39"/>
      <c r="K19" s="39"/>
      <c r="L19" s="39"/>
    </row>
    <row r="20" spans="1:12" ht="12.75" x14ac:dyDescent="0.2">
      <c r="A20" s="3"/>
      <c r="B20" s="4" t="s">
        <v>36</v>
      </c>
      <c r="C20" s="5"/>
      <c r="D20" s="63"/>
      <c r="E20" s="58"/>
      <c r="F20" s="65"/>
      <c r="G20" s="63"/>
      <c r="H20" s="58"/>
      <c r="I20" s="65"/>
      <c r="J20" s="39"/>
      <c r="K20" s="39"/>
      <c r="L20" s="39"/>
    </row>
    <row r="21" spans="1:12" ht="12.75" x14ac:dyDescent="0.2">
      <c r="A21" s="6">
        <v>109</v>
      </c>
      <c r="B21" s="7" t="s">
        <v>65</v>
      </c>
      <c r="C21" s="6" t="s">
        <v>13</v>
      </c>
      <c r="D21" s="63"/>
      <c r="E21" s="58"/>
      <c r="F21" s="65">
        <v>0</v>
      </c>
      <c r="G21" s="63">
        <v>-42.725000000000001</v>
      </c>
      <c r="H21" s="58">
        <v>128.19999999999999</v>
      </c>
      <c r="I21" s="65">
        <v>-5477.35</v>
      </c>
      <c r="J21" s="39"/>
      <c r="K21" s="39"/>
      <c r="L21" s="39"/>
    </row>
    <row r="22" spans="1:12" ht="12.75" x14ac:dyDescent="0.2">
      <c r="A22" s="6">
        <v>110</v>
      </c>
      <c r="B22" s="7" t="s">
        <v>66</v>
      </c>
      <c r="C22" s="6" t="s">
        <v>13</v>
      </c>
      <c r="D22" s="63"/>
      <c r="E22" s="58"/>
      <c r="F22" s="65">
        <v>0</v>
      </c>
      <c r="G22" s="63">
        <v>-47.48</v>
      </c>
      <c r="H22" s="58">
        <v>370.7</v>
      </c>
      <c r="I22" s="65">
        <v>-17600.84</v>
      </c>
      <c r="J22" s="39"/>
      <c r="K22" s="39"/>
      <c r="L22" s="39"/>
    </row>
    <row r="23" spans="1:12" ht="12.75" x14ac:dyDescent="0.2">
      <c r="A23" s="6">
        <v>111</v>
      </c>
      <c r="B23" s="7" t="s">
        <v>67</v>
      </c>
      <c r="C23" s="6" t="s">
        <v>13</v>
      </c>
      <c r="D23" s="63"/>
      <c r="E23" s="58"/>
      <c r="F23" s="65">
        <v>0</v>
      </c>
      <c r="G23" s="63">
        <v>-53.82</v>
      </c>
      <c r="H23" s="58">
        <v>287.39999999999998</v>
      </c>
      <c r="I23" s="65">
        <v>-15467.87</v>
      </c>
      <c r="J23" s="39"/>
      <c r="K23" s="39"/>
      <c r="L23" s="39"/>
    </row>
    <row r="24" spans="1:12" ht="12.75" x14ac:dyDescent="0.2">
      <c r="A24" s="6">
        <v>112</v>
      </c>
      <c r="B24" s="7" t="s">
        <v>68</v>
      </c>
      <c r="C24" s="6" t="s">
        <v>13</v>
      </c>
      <c r="D24" s="63"/>
      <c r="E24" s="58"/>
      <c r="F24" s="65">
        <v>0</v>
      </c>
      <c r="G24" s="63">
        <v>-53.82</v>
      </c>
      <c r="H24" s="58">
        <v>25.4</v>
      </c>
      <c r="I24" s="65">
        <v>-1367.03</v>
      </c>
      <c r="J24" s="39"/>
      <c r="K24" s="39"/>
      <c r="L24" s="39"/>
    </row>
    <row r="25" spans="1:12" ht="12.75" x14ac:dyDescent="0.2">
      <c r="A25" s="6">
        <v>113</v>
      </c>
      <c r="B25" s="7" t="s">
        <v>69</v>
      </c>
      <c r="C25" s="6" t="s">
        <v>13</v>
      </c>
      <c r="D25" s="63"/>
      <c r="E25" s="58"/>
      <c r="F25" s="65">
        <v>0</v>
      </c>
      <c r="G25" s="63">
        <v>-80.25</v>
      </c>
      <c r="H25" s="58">
        <v>14.2</v>
      </c>
      <c r="I25" s="65">
        <v>-1139.55</v>
      </c>
      <c r="J25" s="39"/>
      <c r="K25" s="39"/>
      <c r="L25" s="39"/>
    </row>
    <row r="26" spans="1:12" ht="13.5" thickBot="1" x14ac:dyDescent="0.25">
      <c r="A26" s="6">
        <v>114</v>
      </c>
      <c r="B26" s="7" t="s">
        <v>70</v>
      </c>
      <c r="C26" s="6" t="s">
        <v>13</v>
      </c>
      <c r="D26" s="63"/>
      <c r="E26" s="58"/>
      <c r="F26" s="65">
        <v>0</v>
      </c>
      <c r="G26" s="63">
        <v>-80.25</v>
      </c>
      <c r="H26" s="58">
        <v>299.60000000000002</v>
      </c>
      <c r="I26" s="65">
        <v>-24042.9</v>
      </c>
      <c r="J26" s="39"/>
      <c r="K26" s="39"/>
      <c r="L26" s="39"/>
    </row>
    <row r="27" spans="1:12" ht="13.5" thickBot="1" x14ac:dyDescent="0.25">
      <c r="A27" s="3"/>
      <c r="B27" s="4" t="s">
        <v>38</v>
      </c>
      <c r="C27" s="5"/>
      <c r="D27" s="63"/>
      <c r="E27" s="58"/>
      <c r="F27" s="66">
        <v>0</v>
      </c>
      <c r="G27" s="63"/>
      <c r="H27" s="58"/>
      <c r="I27" s="66">
        <v>-65095.540000000008</v>
      </c>
      <c r="J27" s="39"/>
      <c r="K27" s="39"/>
      <c r="L27" s="39"/>
    </row>
    <row r="28" spans="1:12" ht="12.75" x14ac:dyDescent="0.2">
      <c r="A28" s="8"/>
      <c r="B28" s="9"/>
      <c r="C28" s="10"/>
      <c r="D28" s="63"/>
      <c r="E28" s="58"/>
      <c r="F28" s="65"/>
      <c r="G28" s="63"/>
      <c r="H28" s="58"/>
      <c r="I28" s="65"/>
      <c r="J28" s="39"/>
      <c r="K28" s="39"/>
      <c r="L28" s="39"/>
    </row>
    <row r="29" spans="1:12" ht="12.75" x14ac:dyDescent="0.2">
      <c r="A29" s="3"/>
      <c r="B29" s="4" t="s">
        <v>48</v>
      </c>
      <c r="C29" s="5"/>
      <c r="D29" s="63"/>
      <c r="E29" s="58"/>
      <c r="F29" s="65"/>
      <c r="G29" s="63"/>
      <c r="H29" s="58"/>
      <c r="I29" s="65"/>
      <c r="J29" s="39"/>
      <c r="K29" s="39"/>
      <c r="L29" s="39"/>
    </row>
    <row r="30" spans="1:12" ht="13.5" thickBot="1" x14ac:dyDescent="0.25">
      <c r="A30" s="6">
        <v>115</v>
      </c>
      <c r="B30" s="7" t="s">
        <v>51</v>
      </c>
      <c r="C30" s="6" t="s">
        <v>7</v>
      </c>
      <c r="D30" s="63"/>
      <c r="E30" s="58"/>
      <c r="F30" s="65">
        <v>0</v>
      </c>
      <c r="G30" s="63">
        <v>-31.7</v>
      </c>
      <c r="H30" s="58">
        <v>82</v>
      </c>
      <c r="I30" s="65">
        <v>-2599.4</v>
      </c>
      <c r="J30" s="39"/>
      <c r="K30" s="39"/>
      <c r="L30" s="39"/>
    </row>
    <row r="31" spans="1:12" ht="13.5" thickBot="1" x14ac:dyDescent="0.25">
      <c r="A31" s="3"/>
      <c r="B31" s="4" t="s">
        <v>53</v>
      </c>
      <c r="C31" s="5"/>
      <c r="D31" s="63"/>
      <c r="E31" s="58"/>
      <c r="F31" s="66">
        <v>0</v>
      </c>
      <c r="G31" s="63"/>
      <c r="H31" s="58"/>
      <c r="I31" s="66">
        <v>-2599.4</v>
      </c>
      <c r="J31" s="39"/>
      <c r="K31" s="39"/>
      <c r="L31" s="39"/>
    </row>
    <row r="32" spans="1:12" ht="12.75" x14ac:dyDescent="0.2">
      <c r="A32" s="8"/>
      <c r="B32" s="9"/>
      <c r="C32" s="10"/>
      <c r="D32" s="63"/>
      <c r="E32" s="58"/>
      <c r="F32" s="65"/>
      <c r="G32" s="63"/>
      <c r="H32" s="58"/>
      <c r="I32" s="65"/>
      <c r="J32" s="39"/>
      <c r="K32" s="39"/>
      <c r="L32" s="39"/>
    </row>
    <row r="33" spans="1:12" ht="12.75" x14ac:dyDescent="0.2">
      <c r="A33" s="3"/>
      <c r="B33" s="4" t="s">
        <v>87</v>
      </c>
      <c r="C33" s="5"/>
      <c r="D33" s="63"/>
      <c r="E33" s="58"/>
      <c r="F33" s="65"/>
      <c r="G33" s="63"/>
      <c r="H33" s="58"/>
      <c r="I33" s="65"/>
      <c r="J33" s="39"/>
      <c r="K33" s="39"/>
      <c r="L33" s="39"/>
    </row>
    <row r="34" spans="1:12" ht="12.75" x14ac:dyDescent="0.2">
      <c r="A34" s="3"/>
      <c r="B34" s="4" t="s">
        <v>6</v>
      </c>
      <c r="C34" s="5"/>
      <c r="D34" s="63"/>
      <c r="E34" s="58"/>
      <c r="F34" s="65"/>
      <c r="G34" s="63"/>
      <c r="H34" s="58"/>
      <c r="I34" s="65"/>
      <c r="J34" s="39"/>
      <c r="K34" s="39"/>
      <c r="L34" s="39"/>
    </row>
    <row r="35" spans="1:12" ht="12.75" x14ac:dyDescent="0.2">
      <c r="A35" s="6">
        <v>233</v>
      </c>
      <c r="B35" s="7" t="s">
        <v>10</v>
      </c>
      <c r="C35" s="6" t="s">
        <v>9</v>
      </c>
      <c r="D35" s="63">
        <v>31.6387</v>
      </c>
      <c r="E35" s="58">
        <v>1097.9000000000001</v>
      </c>
      <c r="F35" s="65">
        <v>34736.130000000005</v>
      </c>
      <c r="G35" s="63"/>
      <c r="H35" s="58"/>
      <c r="I35" s="65">
        <v>0</v>
      </c>
      <c r="J35" s="39"/>
      <c r="K35" s="39"/>
      <c r="L35" s="39"/>
    </row>
    <row r="36" spans="1:12" ht="45" x14ac:dyDescent="0.2">
      <c r="A36" s="6">
        <v>234</v>
      </c>
      <c r="B36" s="7" t="s">
        <v>11</v>
      </c>
      <c r="C36" s="6" t="s">
        <v>9</v>
      </c>
      <c r="D36" s="63">
        <v>3.7974000000001524</v>
      </c>
      <c r="E36" s="58">
        <v>221.7</v>
      </c>
      <c r="F36" s="65">
        <v>841.87999999994645</v>
      </c>
      <c r="G36" s="63"/>
      <c r="H36" s="58"/>
      <c r="I36" s="65">
        <v>0</v>
      </c>
      <c r="J36" s="39"/>
      <c r="K36" s="39"/>
      <c r="L36" s="39"/>
    </row>
    <row r="37" spans="1:12" ht="12.75" x14ac:dyDescent="0.2">
      <c r="A37" s="6">
        <v>235</v>
      </c>
      <c r="B37" s="7" t="s">
        <v>57</v>
      </c>
      <c r="C37" s="6" t="s">
        <v>13</v>
      </c>
      <c r="D37" s="63">
        <v>21.987799999999993</v>
      </c>
      <c r="E37" s="58">
        <v>72.900000000000006</v>
      </c>
      <c r="F37" s="65">
        <v>1602.9100000000035</v>
      </c>
      <c r="G37" s="63"/>
      <c r="H37" s="58"/>
      <c r="I37" s="65">
        <v>0</v>
      </c>
      <c r="J37" s="39"/>
      <c r="K37" s="39"/>
      <c r="L37" s="39"/>
    </row>
    <row r="38" spans="1:12" ht="12.75" x14ac:dyDescent="0.2">
      <c r="A38" s="6">
        <v>236</v>
      </c>
      <c r="B38" s="7" t="s">
        <v>12</v>
      </c>
      <c r="C38" s="6" t="s">
        <v>13</v>
      </c>
      <c r="D38" s="63">
        <v>17.903600000000097</v>
      </c>
      <c r="E38" s="58">
        <v>133.80000000000001</v>
      </c>
      <c r="F38" s="65">
        <v>2395.5</v>
      </c>
      <c r="G38" s="63"/>
      <c r="H38" s="58"/>
      <c r="I38" s="65">
        <v>0</v>
      </c>
      <c r="J38" s="39"/>
      <c r="K38" s="39"/>
      <c r="L38" s="39"/>
    </row>
    <row r="39" spans="1:12" ht="12.75" x14ac:dyDescent="0.2">
      <c r="A39" s="6">
        <v>238</v>
      </c>
      <c r="B39" s="7" t="s">
        <v>58</v>
      </c>
      <c r="C39" s="6" t="s">
        <v>13</v>
      </c>
      <c r="D39" s="63">
        <v>21.987799999999993</v>
      </c>
      <c r="E39" s="58">
        <v>16.600000000000001</v>
      </c>
      <c r="F39" s="65">
        <v>365</v>
      </c>
      <c r="G39" s="63"/>
      <c r="H39" s="58"/>
      <c r="I39" s="65">
        <v>0</v>
      </c>
      <c r="J39" s="39"/>
      <c r="K39" s="39"/>
      <c r="L39" s="39"/>
    </row>
    <row r="40" spans="1:12" ht="12.75" x14ac:dyDescent="0.2">
      <c r="A40" s="6">
        <v>239</v>
      </c>
      <c r="B40" s="7" t="s">
        <v>14</v>
      </c>
      <c r="C40" s="6" t="s">
        <v>13</v>
      </c>
      <c r="D40" s="63">
        <v>17.903600000000097</v>
      </c>
      <c r="E40" s="58">
        <v>27.6</v>
      </c>
      <c r="F40" s="65">
        <v>494.14000000000669</v>
      </c>
      <c r="G40" s="63"/>
      <c r="H40" s="58"/>
      <c r="I40" s="65">
        <v>0</v>
      </c>
      <c r="J40" s="39"/>
      <c r="K40" s="39"/>
      <c r="L40" s="39"/>
    </row>
    <row r="41" spans="1:12" ht="12.75" x14ac:dyDescent="0.2">
      <c r="A41" s="6">
        <v>241</v>
      </c>
      <c r="B41" s="7" t="s">
        <v>59</v>
      </c>
      <c r="C41" s="6" t="s">
        <v>9</v>
      </c>
      <c r="D41" s="63">
        <v>4.0487000000000535</v>
      </c>
      <c r="E41" s="58">
        <v>23.2</v>
      </c>
      <c r="F41" s="65">
        <v>93.930000000000291</v>
      </c>
      <c r="G41" s="63"/>
      <c r="H41" s="58"/>
      <c r="I41" s="65">
        <v>0</v>
      </c>
      <c r="J41" s="39"/>
      <c r="K41" s="39"/>
      <c r="L41" s="39"/>
    </row>
    <row r="42" spans="1:12" ht="12.75" x14ac:dyDescent="0.2">
      <c r="A42" s="6">
        <v>242</v>
      </c>
      <c r="B42" s="7" t="s">
        <v>88</v>
      </c>
      <c r="C42" s="6" t="s">
        <v>9</v>
      </c>
      <c r="D42" s="63">
        <v>31.6387</v>
      </c>
      <c r="E42" s="58">
        <v>25.4</v>
      </c>
      <c r="F42" s="65">
        <v>803.62</v>
      </c>
      <c r="G42" s="63"/>
      <c r="H42" s="58"/>
      <c r="I42" s="65">
        <v>0</v>
      </c>
      <c r="J42" s="39"/>
      <c r="K42" s="39"/>
      <c r="L42" s="39"/>
    </row>
    <row r="43" spans="1:12" ht="22.5" x14ac:dyDescent="0.2">
      <c r="A43" s="6">
        <v>243</v>
      </c>
      <c r="B43" s="7" t="s">
        <v>15</v>
      </c>
      <c r="C43" s="6" t="s">
        <v>9</v>
      </c>
      <c r="D43" s="63">
        <v>48.571500000000015</v>
      </c>
      <c r="E43" s="58">
        <v>104.4</v>
      </c>
      <c r="F43" s="65">
        <v>5070.8700000000026</v>
      </c>
      <c r="G43" s="63"/>
      <c r="H43" s="58"/>
      <c r="I43" s="65">
        <v>0</v>
      </c>
      <c r="J43" s="39"/>
      <c r="K43" s="39"/>
      <c r="L43" s="39"/>
    </row>
    <row r="44" spans="1:12" ht="12.75" x14ac:dyDescent="0.2">
      <c r="A44" s="6">
        <v>244</v>
      </c>
      <c r="B44" s="7" t="s">
        <v>16</v>
      </c>
      <c r="C44" s="6" t="s">
        <v>9</v>
      </c>
      <c r="D44" s="63">
        <v>31.6387</v>
      </c>
      <c r="E44" s="58">
        <v>104.3</v>
      </c>
      <c r="F44" s="65">
        <v>3299.92</v>
      </c>
      <c r="G44" s="63"/>
      <c r="H44" s="58"/>
      <c r="I44" s="65">
        <v>0</v>
      </c>
      <c r="J44" s="39"/>
      <c r="K44" s="39"/>
      <c r="L44" s="39"/>
    </row>
    <row r="45" spans="1:12" ht="12.75" x14ac:dyDescent="0.2">
      <c r="A45" s="6">
        <v>245</v>
      </c>
      <c r="B45" s="7" t="s">
        <v>17</v>
      </c>
      <c r="C45" s="6" t="s">
        <v>9</v>
      </c>
      <c r="D45" s="63">
        <v>2.7277000000000271</v>
      </c>
      <c r="E45" s="58">
        <v>88.8</v>
      </c>
      <c r="F45" s="65">
        <v>242.21999999998661</v>
      </c>
      <c r="G45" s="63"/>
      <c r="H45" s="58"/>
      <c r="I45" s="65">
        <v>0</v>
      </c>
      <c r="J45" s="39"/>
      <c r="K45" s="39"/>
      <c r="L45" s="39"/>
    </row>
    <row r="46" spans="1:12" ht="12.75" x14ac:dyDescent="0.2">
      <c r="A46" s="6">
        <v>246</v>
      </c>
      <c r="B46" s="7" t="s">
        <v>18</v>
      </c>
      <c r="C46" s="6" t="s">
        <v>9</v>
      </c>
      <c r="D46" s="63">
        <v>1.5315000000000509</v>
      </c>
      <c r="E46" s="58">
        <v>306.3</v>
      </c>
      <c r="F46" s="65">
        <v>469.09999999999127</v>
      </c>
      <c r="G46" s="63"/>
      <c r="H46" s="58"/>
      <c r="I46" s="65">
        <v>0</v>
      </c>
      <c r="J46" s="39"/>
      <c r="K46" s="39"/>
      <c r="L46" s="39"/>
    </row>
    <row r="47" spans="1:12" ht="12.75" x14ac:dyDescent="0.2">
      <c r="A47" s="6">
        <v>247</v>
      </c>
      <c r="B47" s="7" t="s">
        <v>19</v>
      </c>
      <c r="C47" s="6" t="s">
        <v>20</v>
      </c>
      <c r="D47" s="63">
        <v>69.605199999999996</v>
      </c>
      <c r="E47" s="58">
        <v>323.5</v>
      </c>
      <c r="F47" s="65">
        <v>22517.279999999999</v>
      </c>
      <c r="G47" s="63"/>
      <c r="H47" s="58"/>
      <c r="I47" s="65">
        <v>0</v>
      </c>
      <c r="J47" s="39"/>
      <c r="K47" s="39"/>
      <c r="L47" s="39"/>
    </row>
    <row r="48" spans="1:12" ht="12.75" x14ac:dyDescent="0.2">
      <c r="A48" s="6">
        <v>248</v>
      </c>
      <c r="B48" s="7" t="s">
        <v>21</v>
      </c>
      <c r="C48" s="6" t="s">
        <v>9</v>
      </c>
      <c r="D48" s="63">
        <v>48.571500000000015</v>
      </c>
      <c r="E48" s="58">
        <v>112.6</v>
      </c>
      <c r="F48" s="65">
        <v>5469.1499999999942</v>
      </c>
      <c r="G48" s="63"/>
      <c r="H48" s="58"/>
      <c r="I48" s="65">
        <v>0</v>
      </c>
      <c r="J48" s="39"/>
      <c r="K48" s="39"/>
      <c r="L48" s="39"/>
    </row>
    <row r="49" spans="1:12" ht="12.75" x14ac:dyDescent="0.2">
      <c r="A49" s="6">
        <v>249</v>
      </c>
      <c r="B49" s="7" t="s">
        <v>22</v>
      </c>
      <c r="C49" s="6" t="s">
        <v>9</v>
      </c>
      <c r="D49" s="63">
        <v>51.549400000000006</v>
      </c>
      <c r="E49" s="58">
        <v>520.6</v>
      </c>
      <c r="F49" s="65">
        <v>26836.61</v>
      </c>
      <c r="G49" s="63"/>
      <c r="H49" s="58"/>
      <c r="I49" s="65">
        <v>0</v>
      </c>
      <c r="J49" s="39"/>
      <c r="K49" s="39"/>
      <c r="L49" s="39"/>
    </row>
    <row r="50" spans="1:12" ht="13.5" thickBot="1" x14ac:dyDescent="0.25">
      <c r="A50" s="6">
        <v>250</v>
      </c>
      <c r="B50" s="7" t="s">
        <v>60</v>
      </c>
      <c r="C50" s="6" t="s">
        <v>20</v>
      </c>
      <c r="D50" s="63">
        <v>2.8414999999999964</v>
      </c>
      <c r="E50" s="58">
        <v>268.2</v>
      </c>
      <c r="F50" s="65">
        <v>762.08999999999651</v>
      </c>
      <c r="G50" s="63"/>
      <c r="H50" s="58"/>
      <c r="I50" s="65">
        <v>0</v>
      </c>
      <c r="J50" s="39"/>
      <c r="K50" s="39"/>
      <c r="L50" s="39"/>
    </row>
    <row r="51" spans="1:12" ht="13.5" thickBot="1" x14ac:dyDescent="0.25">
      <c r="A51" s="3"/>
      <c r="B51" s="4" t="s">
        <v>23</v>
      </c>
      <c r="C51" s="5"/>
      <c r="D51" s="63"/>
      <c r="E51" s="58"/>
      <c r="F51" s="66">
        <v>106000.34999999993</v>
      </c>
      <c r="G51" s="63"/>
      <c r="H51" s="58"/>
      <c r="I51" s="66">
        <v>0</v>
      </c>
      <c r="J51" s="39"/>
      <c r="K51" s="39"/>
      <c r="L51" s="39"/>
    </row>
    <row r="52" spans="1:12" ht="12.75" x14ac:dyDescent="0.2">
      <c r="A52" s="8"/>
      <c r="B52" s="9"/>
      <c r="C52" s="10"/>
      <c r="D52" s="63"/>
      <c r="E52" s="58"/>
      <c r="F52" s="65"/>
      <c r="G52" s="63"/>
      <c r="H52" s="58"/>
      <c r="I52" s="65"/>
      <c r="J52" s="39"/>
      <c r="K52" s="39"/>
      <c r="L52" s="39"/>
    </row>
    <row r="53" spans="1:12" ht="12.75" x14ac:dyDescent="0.2">
      <c r="A53" s="3"/>
      <c r="B53" s="4" t="s">
        <v>24</v>
      </c>
      <c r="C53" s="5"/>
      <c r="D53" s="63"/>
      <c r="E53" s="58"/>
      <c r="F53" s="65"/>
      <c r="G53" s="63"/>
      <c r="H53" s="58"/>
      <c r="I53" s="65"/>
      <c r="J53" s="39"/>
      <c r="K53" s="39"/>
      <c r="L53" s="39"/>
    </row>
    <row r="54" spans="1:12" ht="22.5" x14ac:dyDescent="0.2">
      <c r="A54" s="6">
        <v>251</v>
      </c>
      <c r="B54" s="7" t="s">
        <v>25</v>
      </c>
      <c r="C54" s="6" t="s">
        <v>13</v>
      </c>
      <c r="D54" s="63"/>
      <c r="E54" s="58"/>
      <c r="F54" s="65">
        <v>0</v>
      </c>
      <c r="G54" s="63">
        <v>-186</v>
      </c>
      <c r="H54" s="58">
        <v>77.8</v>
      </c>
      <c r="I54" s="65">
        <v>-14470.8</v>
      </c>
      <c r="J54" s="39"/>
      <c r="K54" s="39"/>
      <c r="L54" s="39"/>
    </row>
    <row r="55" spans="1:12" ht="22.5" x14ac:dyDescent="0.2">
      <c r="A55" s="50" t="s">
        <v>128</v>
      </c>
      <c r="B55" s="11" t="s">
        <v>117</v>
      </c>
      <c r="C55" s="6" t="s">
        <v>13</v>
      </c>
      <c r="D55" s="63">
        <v>69.7</v>
      </c>
      <c r="E55" s="58">
        <v>112.8</v>
      </c>
      <c r="F55" s="65">
        <v>7862.16</v>
      </c>
      <c r="G55" s="63"/>
      <c r="H55" s="58"/>
      <c r="I55" s="65">
        <v>0</v>
      </c>
      <c r="J55" s="39"/>
      <c r="K55" s="39"/>
      <c r="L55" s="39"/>
    </row>
    <row r="56" spans="1:12" ht="22.5" x14ac:dyDescent="0.2">
      <c r="A56" s="6">
        <v>252</v>
      </c>
      <c r="B56" s="7" t="s">
        <v>89</v>
      </c>
      <c r="C56" s="6" t="s">
        <v>13</v>
      </c>
      <c r="D56" s="63">
        <v>148.55000000000001</v>
      </c>
      <c r="E56" s="58">
        <v>103.7</v>
      </c>
      <c r="F56" s="65">
        <v>15404.63</v>
      </c>
      <c r="G56" s="63"/>
      <c r="H56" s="58"/>
      <c r="I56" s="65">
        <v>0</v>
      </c>
      <c r="J56" s="39"/>
      <c r="K56" s="39"/>
      <c r="L56" s="39"/>
    </row>
    <row r="57" spans="1:12" ht="12.75" x14ac:dyDescent="0.2">
      <c r="A57" s="6">
        <v>253</v>
      </c>
      <c r="B57" s="7" t="s">
        <v>61</v>
      </c>
      <c r="C57" s="6" t="s">
        <v>13</v>
      </c>
      <c r="D57" s="63">
        <v>51.66</v>
      </c>
      <c r="E57" s="58">
        <v>45.2</v>
      </c>
      <c r="F57" s="65">
        <v>2335.0299999999997</v>
      </c>
      <c r="G57" s="63"/>
      <c r="H57" s="58"/>
      <c r="I57" s="65">
        <v>0</v>
      </c>
      <c r="J57" s="39"/>
      <c r="K57" s="39"/>
      <c r="L57" s="39"/>
    </row>
    <row r="58" spans="1:12" ht="12.75" x14ac:dyDescent="0.2">
      <c r="A58" s="6">
        <v>254</v>
      </c>
      <c r="B58" s="7" t="s">
        <v>71</v>
      </c>
      <c r="C58" s="6" t="s">
        <v>13</v>
      </c>
      <c r="D58" s="63"/>
      <c r="E58" s="58"/>
      <c r="F58" s="65">
        <v>0</v>
      </c>
      <c r="G58" s="63">
        <v>-8.52</v>
      </c>
      <c r="H58" s="58">
        <v>25.6</v>
      </c>
      <c r="I58" s="65">
        <v>-218.10999999999999</v>
      </c>
      <c r="J58" s="39"/>
      <c r="K58" s="39"/>
      <c r="L58" s="39"/>
    </row>
    <row r="59" spans="1:12" ht="12.75" x14ac:dyDescent="0.2">
      <c r="A59" s="6">
        <v>255</v>
      </c>
      <c r="B59" s="7" t="s">
        <v>63</v>
      </c>
      <c r="C59" s="6" t="s">
        <v>13</v>
      </c>
      <c r="D59" s="63">
        <v>51.66</v>
      </c>
      <c r="E59" s="58">
        <v>22</v>
      </c>
      <c r="F59" s="65">
        <v>1136.52</v>
      </c>
      <c r="G59" s="63"/>
      <c r="H59" s="58"/>
      <c r="I59" s="65">
        <v>0</v>
      </c>
      <c r="J59" s="39"/>
      <c r="K59" s="39"/>
      <c r="L59" s="39"/>
    </row>
    <row r="60" spans="1:12" ht="12.75" x14ac:dyDescent="0.2">
      <c r="A60" s="6">
        <v>256</v>
      </c>
      <c r="B60" s="7" t="s">
        <v>72</v>
      </c>
      <c r="C60" s="6" t="s">
        <v>13</v>
      </c>
      <c r="D60" s="63"/>
      <c r="E60" s="58"/>
      <c r="F60" s="65">
        <v>0</v>
      </c>
      <c r="G60" s="63">
        <v>-8.52</v>
      </c>
      <c r="H60" s="58">
        <v>66</v>
      </c>
      <c r="I60" s="65">
        <v>-562.32000000000005</v>
      </c>
      <c r="J60" s="39"/>
      <c r="K60" s="39"/>
      <c r="L60" s="39"/>
    </row>
    <row r="61" spans="1:12" ht="12.75" x14ac:dyDescent="0.2">
      <c r="A61" s="6">
        <v>257</v>
      </c>
      <c r="B61" s="7" t="s">
        <v>27</v>
      </c>
      <c r="C61" s="6" t="s">
        <v>13</v>
      </c>
      <c r="D61" s="63">
        <v>83.910000000000025</v>
      </c>
      <c r="E61" s="58">
        <v>50.1</v>
      </c>
      <c r="F61" s="65">
        <v>4203.8899999999994</v>
      </c>
      <c r="G61" s="63"/>
      <c r="H61" s="58"/>
      <c r="I61" s="65">
        <v>0</v>
      </c>
      <c r="J61" s="39"/>
      <c r="K61" s="39"/>
      <c r="L61" s="39"/>
    </row>
    <row r="62" spans="1:12" ht="12.75" x14ac:dyDescent="0.2">
      <c r="A62" s="6">
        <v>258</v>
      </c>
      <c r="B62" s="7" t="s">
        <v>28</v>
      </c>
      <c r="C62" s="6" t="s">
        <v>13</v>
      </c>
      <c r="D62" s="63">
        <v>51.66</v>
      </c>
      <c r="E62" s="58">
        <v>86.8</v>
      </c>
      <c r="F62" s="65">
        <v>4484.0899999999992</v>
      </c>
      <c r="G62" s="63"/>
      <c r="H62" s="58"/>
      <c r="I62" s="65">
        <v>0</v>
      </c>
      <c r="J62" s="39"/>
      <c r="K62" s="39"/>
      <c r="L62" s="39"/>
    </row>
    <row r="63" spans="1:12" ht="12.75" customHeight="1" x14ac:dyDescent="0.2">
      <c r="A63" s="6">
        <v>259</v>
      </c>
      <c r="B63" s="7" t="s">
        <v>29</v>
      </c>
      <c r="C63" s="6" t="s">
        <v>20</v>
      </c>
      <c r="D63" s="63">
        <v>39.992490000038998</v>
      </c>
      <c r="E63" s="58">
        <v>62.1</v>
      </c>
      <c r="F63" s="65">
        <v>2483.5400000000009</v>
      </c>
      <c r="G63" s="63"/>
      <c r="H63" s="58"/>
      <c r="I63" s="65">
        <v>0</v>
      </c>
      <c r="J63" s="39"/>
      <c r="K63" s="39"/>
      <c r="L63" s="39"/>
    </row>
    <row r="64" spans="1:12" ht="12.75" customHeight="1" thickBot="1" x14ac:dyDescent="0.25">
      <c r="A64" s="6">
        <v>260</v>
      </c>
      <c r="B64" s="7" t="s">
        <v>30</v>
      </c>
      <c r="C64" s="6" t="s">
        <v>20</v>
      </c>
      <c r="D64" s="63">
        <v>39.992490000038998</v>
      </c>
      <c r="E64" s="58">
        <v>78.599999999999994</v>
      </c>
      <c r="F64" s="65">
        <v>3143.41</v>
      </c>
      <c r="G64" s="63"/>
      <c r="H64" s="58"/>
      <c r="I64" s="65">
        <v>0</v>
      </c>
      <c r="J64" s="39"/>
      <c r="K64" s="39"/>
      <c r="L64" s="39"/>
    </row>
    <row r="65" spans="1:12" ht="12.75" customHeight="1" thickBot="1" x14ac:dyDescent="0.25">
      <c r="A65" s="3"/>
      <c r="B65" s="4" t="s">
        <v>31</v>
      </c>
      <c r="C65" s="5"/>
      <c r="D65" s="63"/>
      <c r="E65" s="58"/>
      <c r="F65" s="66">
        <v>41053.270000000004</v>
      </c>
      <c r="G65" s="63"/>
      <c r="H65" s="58"/>
      <c r="I65" s="66">
        <v>-15251.23</v>
      </c>
      <c r="J65" s="39"/>
      <c r="K65" s="39"/>
      <c r="L65" s="39"/>
    </row>
    <row r="66" spans="1:12" ht="12.75" customHeight="1" x14ac:dyDescent="0.2">
      <c r="A66" s="8"/>
      <c r="B66" s="9"/>
      <c r="C66" s="10"/>
      <c r="D66" s="63"/>
      <c r="E66" s="58"/>
      <c r="F66" s="65"/>
      <c r="G66" s="63"/>
      <c r="H66" s="58"/>
      <c r="I66" s="65"/>
      <c r="J66" s="39"/>
      <c r="K66" s="39"/>
      <c r="L66" s="39"/>
    </row>
    <row r="67" spans="1:12" ht="12.75" customHeight="1" x14ac:dyDescent="0.2">
      <c r="A67" s="3"/>
      <c r="B67" s="4" t="s">
        <v>32</v>
      </c>
      <c r="C67" s="5"/>
      <c r="D67" s="63"/>
      <c r="E67" s="58"/>
      <c r="F67" s="65"/>
      <c r="G67" s="63"/>
      <c r="H67" s="58"/>
      <c r="I67" s="65"/>
      <c r="J67" s="39"/>
      <c r="K67" s="39"/>
      <c r="L67" s="39"/>
    </row>
    <row r="68" spans="1:12" ht="12.75" customHeight="1" thickBot="1" x14ac:dyDescent="0.25">
      <c r="A68" s="6">
        <v>261</v>
      </c>
      <c r="B68" s="7" t="s">
        <v>33</v>
      </c>
      <c r="C68" s="6" t="s">
        <v>9</v>
      </c>
      <c r="D68" s="63">
        <v>0.56730000000000302</v>
      </c>
      <c r="E68" s="58">
        <v>762.4</v>
      </c>
      <c r="F68" s="65">
        <v>432.51000000000931</v>
      </c>
      <c r="G68" s="63"/>
      <c r="H68" s="58"/>
      <c r="I68" s="65">
        <v>0</v>
      </c>
      <c r="J68" s="39"/>
      <c r="K68" s="39"/>
      <c r="L68" s="39"/>
    </row>
    <row r="69" spans="1:12" ht="12.75" customHeight="1" thickBot="1" x14ac:dyDescent="0.25">
      <c r="A69" s="3"/>
      <c r="B69" s="4" t="s">
        <v>35</v>
      </c>
      <c r="C69" s="5"/>
      <c r="D69" s="63"/>
      <c r="E69" s="58"/>
      <c r="F69" s="66">
        <v>432.51000000000931</v>
      </c>
      <c r="G69" s="63"/>
      <c r="H69" s="58"/>
      <c r="I69" s="66">
        <v>0</v>
      </c>
      <c r="J69" s="39"/>
      <c r="K69" s="39"/>
      <c r="L69" s="39"/>
    </row>
    <row r="70" spans="1:12" ht="12.75" customHeight="1" x14ac:dyDescent="0.2">
      <c r="A70" s="8"/>
      <c r="B70" s="9"/>
      <c r="C70" s="10"/>
      <c r="D70" s="63"/>
      <c r="E70" s="58"/>
      <c r="F70" s="65"/>
      <c r="G70" s="63"/>
      <c r="H70" s="58"/>
      <c r="I70" s="65"/>
      <c r="J70" s="39"/>
      <c r="K70" s="39"/>
      <c r="L70" s="39"/>
    </row>
    <row r="71" spans="1:12" ht="12.75" x14ac:dyDescent="0.2">
      <c r="A71" s="3"/>
      <c r="B71" s="4" t="s">
        <v>36</v>
      </c>
      <c r="C71" s="5"/>
      <c r="D71" s="63"/>
      <c r="E71" s="58"/>
      <c r="F71" s="65"/>
      <c r="G71" s="63"/>
      <c r="H71" s="58"/>
      <c r="I71" s="65"/>
      <c r="J71" s="39"/>
      <c r="K71" s="39"/>
      <c r="L71" s="39"/>
    </row>
    <row r="72" spans="1:12" ht="45.75" thickBot="1" x14ac:dyDescent="0.25">
      <c r="A72" s="6">
        <v>265</v>
      </c>
      <c r="B72" s="7" t="s">
        <v>37</v>
      </c>
      <c r="C72" s="6" t="s">
        <v>13</v>
      </c>
      <c r="D72" s="63">
        <v>51.66</v>
      </c>
      <c r="E72" s="58">
        <v>511.4</v>
      </c>
      <c r="F72" s="65">
        <v>26418.92</v>
      </c>
      <c r="G72" s="63"/>
      <c r="H72" s="58"/>
      <c r="I72" s="65">
        <v>0</v>
      </c>
      <c r="J72" s="39"/>
      <c r="K72" s="39"/>
      <c r="L72" s="39"/>
    </row>
    <row r="73" spans="1:12" ht="13.5" thickBot="1" x14ac:dyDescent="0.25">
      <c r="A73" s="3"/>
      <c r="B73" s="4" t="s">
        <v>38</v>
      </c>
      <c r="C73" s="5"/>
      <c r="D73" s="63"/>
      <c r="E73" s="58"/>
      <c r="F73" s="66">
        <v>26418.92</v>
      </c>
      <c r="G73" s="63"/>
      <c r="H73" s="58"/>
      <c r="I73" s="66">
        <v>0</v>
      </c>
      <c r="J73" s="39"/>
      <c r="K73" s="39"/>
      <c r="L73" s="39"/>
    </row>
    <row r="74" spans="1:12" ht="12.75" x14ac:dyDescent="0.2">
      <c r="A74" s="8"/>
      <c r="B74" s="9"/>
      <c r="C74" s="10"/>
      <c r="D74" s="63"/>
      <c r="E74" s="58"/>
      <c r="F74" s="65"/>
      <c r="G74" s="63"/>
      <c r="H74" s="58"/>
      <c r="I74" s="65"/>
      <c r="J74" s="39"/>
      <c r="K74" s="39"/>
      <c r="L74" s="39"/>
    </row>
    <row r="75" spans="1:12" ht="12.75" x14ac:dyDescent="0.2">
      <c r="A75" s="3"/>
      <c r="B75" s="4" t="s">
        <v>39</v>
      </c>
      <c r="C75" s="5"/>
      <c r="D75" s="63"/>
      <c r="E75" s="58"/>
      <c r="F75" s="65"/>
      <c r="G75" s="63"/>
      <c r="H75" s="58"/>
      <c r="I75" s="65"/>
      <c r="J75" s="39"/>
      <c r="K75" s="39"/>
      <c r="L75" s="39"/>
    </row>
    <row r="76" spans="1:12" ht="12.75" x14ac:dyDescent="0.2">
      <c r="A76" s="6">
        <v>266</v>
      </c>
      <c r="B76" s="7" t="s">
        <v>40</v>
      </c>
      <c r="C76" s="6" t="s">
        <v>7</v>
      </c>
      <c r="D76" s="63">
        <v>10.129999999999999</v>
      </c>
      <c r="E76" s="58">
        <v>25.1</v>
      </c>
      <c r="F76" s="65">
        <v>254.26</v>
      </c>
      <c r="G76" s="63"/>
      <c r="H76" s="58"/>
      <c r="I76" s="65">
        <v>0</v>
      </c>
      <c r="J76" s="39"/>
      <c r="K76" s="39"/>
      <c r="L76" s="39"/>
    </row>
    <row r="77" spans="1:12" ht="12.75" x14ac:dyDescent="0.2">
      <c r="A77" s="6">
        <v>267</v>
      </c>
      <c r="B77" s="7" t="s">
        <v>90</v>
      </c>
      <c r="C77" s="6" t="s">
        <v>7</v>
      </c>
      <c r="D77" s="63"/>
      <c r="E77" s="58"/>
      <c r="F77" s="65">
        <v>0</v>
      </c>
      <c r="G77" s="63">
        <v>-5.0900000000000318</v>
      </c>
      <c r="H77" s="58">
        <v>41.3</v>
      </c>
      <c r="I77" s="65">
        <v>-210.22000000000116</v>
      </c>
      <c r="J77" s="39"/>
      <c r="K77" s="39"/>
      <c r="L77" s="39"/>
    </row>
    <row r="78" spans="1:12" ht="15" customHeight="1" x14ac:dyDescent="0.2">
      <c r="A78" s="6">
        <v>268</v>
      </c>
      <c r="B78" s="7" t="s">
        <v>41</v>
      </c>
      <c r="C78" s="6" t="s">
        <v>34</v>
      </c>
      <c r="D78" s="63">
        <v>8</v>
      </c>
      <c r="E78" s="58">
        <v>72.3</v>
      </c>
      <c r="F78" s="65">
        <v>578.39999999999986</v>
      </c>
      <c r="G78" s="63"/>
      <c r="H78" s="58"/>
      <c r="I78" s="65">
        <v>0</v>
      </c>
      <c r="J78" s="39"/>
      <c r="K78" s="39"/>
      <c r="L78" s="39"/>
    </row>
    <row r="79" spans="1:12" ht="15" customHeight="1" x14ac:dyDescent="0.2">
      <c r="A79" s="6">
        <v>269</v>
      </c>
      <c r="B79" s="7" t="s">
        <v>91</v>
      </c>
      <c r="C79" s="6" t="s">
        <v>34</v>
      </c>
      <c r="D79" s="63">
        <v>2</v>
      </c>
      <c r="E79" s="58">
        <v>174.4</v>
      </c>
      <c r="F79" s="65">
        <v>348.79999999999995</v>
      </c>
      <c r="G79" s="63"/>
      <c r="H79" s="58"/>
      <c r="I79" s="65">
        <v>0</v>
      </c>
      <c r="J79" s="39"/>
      <c r="K79" s="39"/>
      <c r="L79" s="39"/>
    </row>
    <row r="80" spans="1:12" ht="22.5" x14ac:dyDescent="0.2">
      <c r="A80" s="6">
        <v>270</v>
      </c>
      <c r="B80" s="7" t="s">
        <v>42</v>
      </c>
      <c r="C80" s="6" t="s">
        <v>7</v>
      </c>
      <c r="D80" s="63">
        <v>10.129999999999999</v>
      </c>
      <c r="E80" s="58">
        <v>101.9</v>
      </c>
      <c r="F80" s="65">
        <v>1032.25</v>
      </c>
      <c r="G80" s="63"/>
      <c r="H80" s="58"/>
      <c r="I80" s="65">
        <v>0</v>
      </c>
      <c r="J80" s="39"/>
      <c r="K80" s="39"/>
      <c r="L80" s="39"/>
    </row>
    <row r="81" spans="1:12" ht="22.5" x14ac:dyDescent="0.2">
      <c r="A81" s="6">
        <v>271</v>
      </c>
      <c r="B81" s="7" t="s">
        <v>92</v>
      </c>
      <c r="C81" s="6" t="s">
        <v>7</v>
      </c>
      <c r="D81" s="63"/>
      <c r="E81" s="58"/>
      <c r="F81" s="65">
        <v>0</v>
      </c>
      <c r="G81" s="63">
        <v>-5.0900000000000318</v>
      </c>
      <c r="H81" s="58">
        <v>110.8</v>
      </c>
      <c r="I81" s="65">
        <v>-563.97000000000116</v>
      </c>
      <c r="J81" s="39"/>
      <c r="K81" s="39"/>
      <c r="L81" s="39"/>
    </row>
    <row r="82" spans="1:12" ht="12.75" x14ac:dyDescent="0.2">
      <c r="A82" s="6">
        <v>272</v>
      </c>
      <c r="B82" s="7" t="s">
        <v>93</v>
      </c>
      <c r="C82" s="6" t="s">
        <v>9</v>
      </c>
      <c r="D82" s="63">
        <v>0.45460000000000012</v>
      </c>
      <c r="E82" s="58">
        <v>2723.4</v>
      </c>
      <c r="F82" s="65">
        <v>1238.0599999999995</v>
      </c>
      <c r="G82" s="63"/>
      <c r="H82" s="58"/>
      <c r="I82" s="65">
        <v>0</v>
      </c>
      <c r="J82" s="39"/>
      <c r="K82" s="39"/>
      <c r="L82" s="39"/>
    </row>
    <row r="83" spans="1:12" ht="15" customHeight="1" x14ac:dyDescent="0.2">
      <c r="A83" s="6">
        <v>276</v>
      </c>
      <c r="B83" s="7" t="s">
        <v>94</v>
      </c>
      <c r="C83" s="6" t="s">
        <v>34</v>
      </c>
      <c r="D83" s="63">
        <v>2</v>
      </c>
      <c r="E83" s="58">
        <v>16259.1</v>
      </c>
      <c r="F83" s="65">
        <v>32518.199999999997</v>
      </c>
      <c r="G83" s="63"/>
      <c r="H83" s="58"/>
      <c r="I83" s="65">
        <v>0</v>
      </c>
      <c r="J83" s="39"/>
      <c r="K83" s="39"/>
      <c r="L83" s="39"/>
    </row>
    <row r="84" spans="1:12" ht="15" customHeight="1" x14ac:dyDescent="0.2">
      <c r="A84" s="6">
        <v>277</v>
      </c>
      <c r="B84" s="7" t="s">
        <v>43</v>
      </c>
      <c r="C84" s="6" t="s">
        <v>7</v>
      </c>
      <c r="D84" s="63"/>
      <c r="E84" s="58"/>
      <c r="F84" s="65">
        <v>0</v>
      </c>
      <c r="G84" s="63">
        <v>-5.0699999999999932</v>
      </c>
      <c r="H84" s="58">
        <v>42.8</v>
      </c>
      <c r="I84" s="65">
        <v>-217</v>
      </c>
      <c r="J84" s="39"/>
      <c r="K84" s="39"/>
      <c r="L84" s="39"/>
    </row>
    <row r="85" spans="1:12" ht="15" customHeight="1" x14ac:dyDescent="0.2">
      <c r="A85" s="6">
        <v>279</v>
      </c>
      <c r="B85" s="7" t="s">
        <v>45</v>
      </c>
      <c r="C85" s="6" t="s">
        <v>7</v>
      </c>
      <c r="D85" s="63">
        <v>11.072099999999995</v>
      </c>
      <c r="E85" s="58">
        <v>350</v>
      </c>
      <c r="F85" s="65">
        <v>3875.2299999999996</v>
      </c>
      <c r="G85" s="63"/>
      <c r="H85" s="58"/>
      <c r="I85" s="65">
        <v>0</v>
      </c>
      <c r="J85" s="39"/>
      <c r="K85" s="39"/>
      <c r="L85" s="39"/>
    </row>
    <row r="86" spans="1:12" ht="15" customHeight="1" x14ac:dyDescent="0.2">
      <c r="A86" s="6">
        <v>280</v>
      </c>
      <c r="B86" s="7" t="s">
        <v>95</v>
      </c>
      <c r="C86" s="6" t="s">
        <v>7</v>
      </c>
      <c r="D86" s="63"/>
      <c r="E86" s="58"/>
      <c r="F86" s="65">
        <v>0</v>
      </c>
      <c r="G86" s="63">
        <v>-5.5415000000000418</v>
      </c>
      <c r="H86" s="58">
        <v>1180.5</v>
      </c>
      <c r="I86" s="65">
        <v>-6541.7399999999907</v>
      </c>
      <c r="J86" s="39"/>
      <c r="K86" s="39"/>
      <c r="L86" s="39"/>
    </row>
    <row r="87" spans="1:12" ht="15" customHeight="1" x14ac:dyDescent="0.2">
      <c r="A87" s="6">
        <v>281</v>
      </c>
      <c r="B87" s="7" t="s">
        <v>46</v>
      </c>
      <c r="C87" s="6" t="s">
        <v>34</v>
      </c>
      <c r="D87" s="63">
        <v>2.0299999999999994</v>
      </c>
      <c r="E87" s="58">
        <v>271.89999999999998</v>
      </c>
      <c r="F87" s="65">
        <v>551.96</v>
      </c>
      <c r="G87" s="63"/>
      <c r="H87" s="58"/>
      <c r="I87" s="65">
        <v>0</v>
      </c>
      <c r="J87" s="39"/>
      <c r="K87" s="39"/>
      <c r="L87" s="39"/>
    </row>
    <row r="88" spans="1:12" ht="15" customHeight="1" x14ac:dyDescent="0.2">
      <c r="A88" s="6">
        <v>282</v>
      </c>
      <c r="B88" s="7" t="s">
        <v>96</v>
      </c>
      <c r="C88" s="6" t="s">
        <v>34</v>
      </c>
      <c r="D88" s="63">
        <v>2.0299999999999994</v>
      </c>
      <c r="E88" s="58">
        <v>308.3</v>
      </c>
      <c r="F88" s="65">
        <v>625.85000000000014</v>
      </c>
      <c r="G88" s="63"/>
      <c r="H88" s="58"/>
      <c r="I88" s="65">
        <v>0</v>
      </c>
      <c r="J88" s="39"/>
      <c r="K88" s="39"/>
      <c r="L88" s="39"/>
    </row>
    <row r="89" spans="1:12" ht="15" customHeight="1" x14ac:dyDescent="0.2">
      <c r="A89" s="6">
        <v>283</v>
      </c>
      <c r="B89" s="7" t="s">
        <v>97</v>
      </c>
      <c r="C89" s="6" t="s">
        <v>34</v>
      </c>
      <c r="D89" s="63">
        <v>2.0299999999999994</v>
      </c>
      <c r="E89" s="58">
        <v>308.3</v>
      </c>
      <c r="F89" s="65">
        <v>625.85000000000014</v>
      </c>
      <c r="G89" s="63"/>
      <c r="H89" s="58"/>
      <c r="I89" s="65">
        <v>0</v>
      </c>
      <c r="J89" s="39"/>
      <c r="K89" s="39"/>
      <c r="L89" s="39"/>
    </row>
    <row r="90" spans="1:12" ht="15" customHeight="1" x14ac:dyDescent="0.2">
      <c r="A90" s="6">
        <v>284</v>
      </c>
      <c r="B90" s="7" t="s">
        <v>98</v>
      </c>
      <c r="C90" s="6" t="s">
        <v>34</v>
      </c>
      <c r="D90" s="63">
        <v>2.0299999999999994</v>
      </c>
      <c r="E90" s="58">
        <v>308.3</v>
      </c>
      <c r="F90" s="65">
        <v>625.85000000000014</v>
      </c>
      <c r="G90" s="63"/>
      <c r="H90" s="58"/>
      <c r="I90" s="65">
        <v>0</v>
      </c>
      <c r="J90" s="39"/>
      <c r="K90" s="39"/>
      <c r="L90" s="39"/>
    </row>
    <row r="91" spans="1:12" ht="15" customHeight="1" thickBot="1" x14ac:dyDescent="0.25">
      <c r="A91" s="6">
        <v>285</v>
      </c>
      <c r="B91" s="7" t="s">
        <v>99</v>
      </c>
      <c r="C91" s="6" t="s">
        <v>34</v>
      </c>
      <c r="D91" s="63">
        <v>2.0299999999999994</v>
      </c>
      <c r="E91" s="58">
        <v>2895.3</v>
      </c>
      <c r="F91" s="65">
        <v>5877.4599999999991</v>
      </c>
      <c r="G91" s="63"/>
      <c r="H91" s="58"/>
      <c r="I91" s="65">
        <v>0</v>
      </c>
      <c r="J91" s="39"/>
      <c r="K91" s="39"/>
      <c r="L91" s="39"/>
    </row>
    <row r="92" spans="1:12" ht="13.5" thickBot="1" x14ac:dyDescent="0.25">
      <c r="A92" s="3"/>
      <c r="B92" s="4" t="s">
        <v>47</v>
      </c>
      <c r="C92" s="5"/>
      <c r="D92" s="63"/>
      <c r="E92" s="58"/>
      <c r="F92" s="66">
        <v>48152.169999999991</v>
      </c>
      <c r="G92" s="63"/>
      <c r="H92" s="58"/>
      <c r="I92" s="66">
        <v>-7532.929999999993</v>
      </c>
      <c r="J92" s="39"/>
      <c r="K92" s="39"/>
      <c r="L92" s="39"/>
    </row>
    <row r="93" spans="1:12" ht="12.75" x14ac:dyDescent="0.2">
      <c r="A93" s="8"/>
      <c r="B93" s="9"/>
      <c r="C93" s="10"/>
      <c r="D93" s="63"/>
      <c r="E93" s="58"/>
      <c r="F93" s="65"/>
      <c r="G93" s="63"/>
      <c r="H93" s="58"/>
      <c r="I93" s="65"/>
      <c r="J93" s="39"/>
      <c r="K93" s="39"/>
      <c r="L93" s="39"/>
    </row>
    <row r="94" spans="1:12" ht="12.75" x14ac:dyDescent="0.2">
      <c r="A94" s="3"/>
      <c r="B94" s="4" t="s">
        <v>48</v>
      </c>
      <c r="C94" s="5"/>
      <c r="D94" s="63"/>
      <c r="E94" s="58"/>
      <c r="F94" s="65"/>
      <c r="G94" s="63"/>
      <c r="H94" s="58"/>
      <c r="I94" s="65"/>
      <c r="J94" s="39"/>
      <c r="K94" s="39"/>
      <c r="L94" s="39"/>
    </row>
    <row r="95" spans="1:12" ht="12.75" x14ac:dyDescent="0.2">
      <c r="A95" s="6">
        <v>286</v>
      </c>
      <c r="B95" s="7" t="s">
        <v>49</v>
      </c>
      <c r="C95" s="6" t="s">
        <v>9</v>
      </c>
      <c r="D95" s="63">
        <v>0.50070000000000014</v>
      </c>
      <c r="E95" s="58">
        <v>1954.2</v>
      </c>
      <c r="F95" s="65">
        <v>978.47000000000025</v>
      </c>
      <c r="G95" s="63"/>
      <c r="H95" s="58"/>
      <c r="I95" s="65">
        <v>0</v>
      </c>
      <c r="J95" s="39"/>
      <c r="K95" s="39"/>
      <c r="L95" s="39"/>
    </row>
    <row r="96" spans="1:12" ht="12.75" x14ac:dyDescent="0.2">
      <c r="A96" s="6">
        <v>287</v>
      </c>
      <c r="B96" s="7" t="s">
        <v>100</v>
      </c>
      <c r="C96" s="6" t="s">
        <v>9</v>
      </c>
      <c r="D96" s="63"/>
      <c r="E96" s="58"/>
      <c r="F96" s="65">
        <v>0</v>
      </c>
      <c r="G96" s="63">
        <v>-7.6929999999999996</v>
      </c>
      <c r="H96" s="58">
        <v>2520.4</v>
      </c>
      <c r="I96" s="65">
        <v>-19389.439999999999</v>
      </c>
      <c r="J96" s="39"/>
      <c r="K96" s="39"/>
      <c r="L96" s="39"/>
    </row>
    <row r="97" spans="1:12" ht="12.75" x14ac:dyDescent="0.2">
      <c r="A97" s="6">
        <v>288</v>
      </c>
      <c r="B97" s="7" t="s">
        <v>50</v>
      </c>
      <c r="C97" s="6" t="s">
        <v>7</v>
      </c>
      <c r="D97" s="63"/>
      <c r="E97" s="58"/>
      <c r="F97" s="65">
        <v>0</v>
      </c>
      <c r="G97" s="63">
        <v>-5</v>
      </c>
      <c r="H97" s="58">
        <v>69.7</v>
      </c>
      <c r="I97" s="65">
        <v>-348.5</v>
      </c>
      <c r="J97" s="39"/>
      <c r="K97" s="39"/>
      <c r="L97" s="39"/>
    </row>
    <row r="98" spans="1:12" ht="12.75" x14ac:dyDescent="0.2">
      <c r="A98" s="6">
        <v>289</v>
      </c>
      <c r="B98" s="7" t="s">
        <v>51</v>
      </c>
      <c r="C98" s="6" t="s">
        <v>7</v>
      </c>
      <c r="D98" s="63">
        <v>106.76</v>
      </c>
      <c r="E98" s="58">
        <v>82</v>
      </c>
      <c r="F98" s="65">
        <v>8754.32</v>
      </c>
      <c r="G98" s="63"/>
      <c r="H98" s="58"/>
      <c r="I98" s="65">
        <v>0</v>
      </c>
      <c r="J98" s="39"/>
      <c r="K98" s="39"/>
      <c r="L98" s="39"/>
    </row>
    <row r="99" spans="1:12" ht="12.75" x14ac:dyDescent="0.2">
      <c r="A99" s="6">
        <v>290</v>
      </c>
      <c r="B99" s="7" t="s">
        <v>52</v>
      </c>
      <c r="C99" s="6" t="s">
        <v>7</v>
      </c>
      <c r="D99" s="63">
        <v>208.10000000000002</v>
      </c>
      <c r="E99" s="58">
        <v>89.5</v>
      </c>
      <c r="F99" s="65">
        <v>18624.95</v>
      </c>
      <c r="G99" s="63"/>
      <c r="H99" s="58"/>
      <c r="I99" s="65">
        <v>0</v>
      </c>
      <c r="J99" s="39"/>
      <c r="K99" s="39"/>
      <c r="L99" s="39"/>
    </row>
    <row r="100" spans="1:12" ht="34.5" thickBot="1" x14ac:dyDescent="0.25">
      <c r="A100" s="6">
        <v>291</v>
      </c>
      <c r="B100" s="7" t="s">
        <v>101</v>
      </c>
      <c r="C100" s="6" t="s">
        <v>34</v>
      </c>
      <c r="D100" s="63"/>
      <c r="E100" s="58"/>
      <c r="F100" s="65">
        <v>0</v>
      </c>
      <c r="G100" s="63">
        <v>-4</v>
      </c>
      <c r="H100" s="58">
        <v>34742.199999999997</v>
      </c>
      <c r="I100" s="65">
        <v>-138968.79999999999</v>
      </c>
      <c r="J100" s="39"/>
      <c r="K100" s="39"/>
      <c r="L100" s="39"/>
    </row>
    <row r="101" spans="1:12" ht="13.5" thickBot="1" x14ac:dyDescent="0.25">
      <c r="A101" s="3"/>
      <c r="B101" s="4" t="s">
        <v>53</v>
      </c>
      <c r="C101" s="5"/>
      <c r="D101" s="63"/>
      <c r="E101" s="58"/>
      <c r="F101" s="66">
        <v>28357.74</v>
      </c>
      <c r="G101" s="63"/>
      <c r="H101" s="58"/>
      <c r="I101" s="66">
        <v>-158706.74</v>
      </c>
      <c r="J101" s="39"/>
      <c r="K101" s="39"/>
      <c r="L101" s="39"/>
    </row>
    <row r="102" spans="1:12" ht="12.75" x14ac:dyDescent="0.2">
      <c r="A102" s="8"/>
      <c r="B102" s="9"/>
      <c r="C102" s="10"/>
      <c r="D102" s="63"/>
      <c r="E102" s="58"/>
      <c r="F102" s="65"/>
      <c r="G102" s="63"/>
      <c r="H102" s="58"/>
      <c r="I102" s="65"/>
      <c r="J102" s="39"/>
      <c r="K102" s="39"/>
      <c r="L102" s="39"/>
    </row>
    <row r="103" spans="1:12" ht="12.75" x14ac:dyDescent="0.2">
      <c r="A103" s="3"/>
      <c r="B103" s="4" t="s">
        <v>54</v>
      </c>
      <c r="C103" s="5"/>
      <c r="D103" s="63"/>
      <c r="E103" s="58"/>
      <c r="F103" s="65"/>
      <c r="G103" s="63"/>
      <c r="H103" s="58"/>
      <c r="I103" s="65"/>
      <c r="J103" s="39"/>
      <c r="K103" s="39"/>
      <c r="L103" s="39"/>
    </row>
    <row r="104" spans="1:12" ht="15" customHeight="1" x14ac:dyDescent="0.2">
      <c r="A104" s="6">
        <v>292</v>
      </c>
      <c r="B104" s="7" t="s">
        <v>55</v>
      </c>
      <c r="C104" s="6" t="s">
        <v>34</v>
      </c>
      <c r="D104" s="63">
        <v>12</v>
      </c>
      <c r="E104" s="58">
        <v>572.4</v>
      </c>
      <c r="F104" s="65">
        <v>6868.8</v>
      </c>
      <c r="G104" s="63"/>
      <c r="H104" s="58"/>
      <c r="I104" s="65">
        <v>0</v>
      </c>
      <c r="J104" s="39"/>
      <c r="K104" s="39"/>
      <c r="L104" s="39"/>
    </row>
    <row r="105" spans="1:12" ht="12.75" x14ac:dyDescent="0.2">
      <c r="A105" s="6">
        <v>293</v>
      </c>
      <c r="B105" s="7" t="s">
        <v>29</v>
      </c>
      <c r="C105" s="6" t="s">
        <v>20</v>
      </c>
      <c r="D105" s="63">
        <v>0.28799999999999298</v>
      </c>
      <c r="E105" s="58">
        <v>62.1</v>
      </c>
      <c r="F105" s="65">
        <v>17.89</v>
      </c>
      <c r="G105" s="63"/>
      <c r="H105" s="58"/>
      <c r="I105" s="65">
        <v>0</v>
      </c>
      <c r="J105" s="39"/>
      <c r="K105" s="39"/>
      <c r="L105" s="39"/>
    </row>
    <row r="106" spans="1:12" ht="13.5" thickBot="1" x14ac:dyDescent="0.25">
      <c r="A106" s="6">
        <v>294</v>
      </c>
      <c r="B106" s="7" t="s">
        <v>30</v>
      </c>
      <c r="C106" s="6" t="s">
        <v>20</v>
      </c>
      <c r="D106" s="63">
        <v>0.28799999999999298</v>
      </c>
      <c r="E106" s="58">
        <v>78.599999999999994</v>
      </c>
      <c r="F106" s="65">
        <v>22.639999999999997</v>
      </c>
      <c r="G106" s="63"/>
      <c r="H106" s="58"/>
      <c r="I106" s="65">
        <v>0</v>
      </c>
      <c r="J106" s="39"/>
      <c r="K106" s="39"/>
      <c r="L106" s="39"/>
    </row>
    <row r="107" spans="1:12" ht="13.5" thickBot="1" x14ac:dyDescent="0.25">
      <c r="A107" s="3"/>
      <c r="B107" s="4" t="s">
        <v>56</v>
      </c>
      <c r="C107" s="5"/>
      <c r="D107" s="63"/>
      <c r="E107" s="58"/>
      <c r="F107" s="66">
        <v>6909.3300000000008</v>
      </c>
      <c r="G107" s="63"/>
      <c r="H107" s="58"/>
      <c r="I107" s="66">
        <v>0</v>
      </c>
      <c r="J107" s="39"/>
      <c r="K107" s="39"/>
      <c r="L107" s="39"/>
    </row>
    <row r="108" spans="1:12" ht="12.75" x14ac:dyDescent="0.2">
      <c r="A108" s="8"/>
      <c r="B108" s="9"/>
      <c r="C108" s="10"/>
      <c r="D108" s="63"/>
      <c r="E108" s="58"/>
      <c r="F108" s="65"/>
      <c r="G108" s="63"/>
      <c r="H108" s="58"/>
      <c r="I108" s="65"/>
      <c r="J108" s="39"/>
      <c r="K108" s="39"/>
      <c r="L108" s="39"/>
    </row>
    <row r="109" spans="1:12" ht="12.75" x14ac:dyDescent="0.2">
      <c r="A109" s="3"/>
      <c r="B109" s="4" t="s">
        <v>102</v>
      </c>
      <c r="C109" s="5"/>
      <c r="D109" s="63"/>
      <c r="E109" s="58"/>
      <c r="F109" s="65"/>
      <c r="G109" s="63"/>
      <c r="H109" s="58"/>
      <c r="I109" s="65"/>
      <c r="J109" s="39"/>
      <c r="K109" s="39"/>
      <c r="L109" s="39"/>
    </row>
    <row r="110" spans="1:12" ht="12.75" x14ac:dyDescent="0.2">
      <c r="A110" s="3"/>
      <c r="B110" s="4" t="s">
        <v>6</v>
      </c>
      <c r="C110" s="5"/>
      <c r="D110" s="63"/>
      <c r="E110" s="58"/>
      <c r="F110" s="65"/>
      <c r="G110" s="63"/>
      <c r="H110" s="58"/>
      <c r="I110" s="65"/>
      <c r="J110" s="39"/>
      <c r="K110" s="39"/>
      <c r="L110" s="39"/>
    </row>
    <row r="111" spans="1:12" ht="12.75" x14ac:dyDescent="0.2">
      <c r="A111" s="6">
        <v>295</v>
      </c>
      <c r="B111" s="7" t="s">
        <v>103</v>
      </c>
      <c r="C111" s="6" t="s">
        <v>9</v>
      </c>
      <c r="D111" s="63"/>
      <c r="E111" s="58"/>
      <c r="F111" s="65">
        <v>0</v>
      </c>
      <c r="G111" s="63">
        <v>-3.8000000000000007</v>
      </c>
      <c r="H111" s="58">
        <v>144.80000000000001</v>
      </c>
      <c r="I111" s="65">
        <v>-550.24</v>
      </c>
      <c r="J111" s="39"/>
      <c r="K111" s="39"/>
      <c r="L111" s="39"/>
    </row>
    <row r="112" spans="1:12" ht="12.75" x14ac:dyDescent="0.2">
      <c r="A112" s="6">
        <v>296</v>
      </c>
      <c r="B112" s="7" t="s">
        <v>8</v>
      </c>
      <c r="C112" s="6" t="s">
        <v>9</v>
      </c>
      <c r="D112" s="63">
        <v>121.3125</v>
      </c>
      <c r="E112" s="58">
        <v>278.7</v>
      </c>
      <c r="F112" s="65">
        <v>33809.800000000003</v>
      </c>
      <c r="G112" s="63"/>
      <c r="H112" s="58"/>
      <c r="I112" s="65">
        <v>0</v>
      </c>
      <c r="J112" s="39"/>
      <c r="K112" s="39"/>
      <c r="L112" s="39"/>
    </row>
    <row r="113" spans="1:12" ht="45" x14ac:dyDescent="0.2">
      <c r="A113" s="6">
        <v>297</v>
      </c>
      <c r="B113" s="7" t="s">
        <v>11</v>
      </c>
      <c r="C113" s="6" t="s">
        <v>9</v>
      </c>
      <c r="D113" s="63">
        <v>231.52999999999997</v>
      </c>
      <c r="E113" s="58">
        <v>221.7</v>
      </c>
      <c r="F113" s="65">
        <v>51330.2</v>
      </c>
      <c r="G113" s="63"/>
      <c r="H113" s="58"/>
      <c r="I113" s="65">
        <v>0</v>
      </c>
      <c r="J113" s="39"/>
      <c r="K113" s="39"/>
      <c r="L113" s="39"/>
    </row>
    <row r="114" spans="1:12" ht="12.75" x14ac:dyDescent="0.2">
      <c r="A114" s="6">
        <v>298</v>
      </c>
      <c r="B114" s="7" t="s">
        <v>57</v>
      </c>
      <c r="C114" s="6" t="s">
        <v>13</v>
      </c>
      <c r="D114" s="63">
        <v>525.4</v>
      </c>
      <c r="E114" s="58">
        <v>72.900000000000006</v>
      </c>
      <c r="F114" s="65">
        <v>38301.660000000003</v>
      </c>
      <c r="G114" s="63"/>
      <c r="H114" s="58"/>
      <c r="I114" s="65">
        <v>0</v>
      </c>
      <c r="J114" s="39"/>
      <c r="K114" s="39"/>
      <c r="L114" s="39"/>
    </row>
    <row r="115" spans="1:12" ht="12.75" x14ac:dyDescent="0.2">
      <c r="A115" s="6">
        <v>299</v>
      </c>
      <c r="B115" s="7" t="s">
        <v>58</v>
      </c>
      <c r="C115" s="6" t="s">
        <v>13</v>
      </c>
      <c r="D115" s="63">
        <v>525.4</v>
      </c>
      <c r="E115" s="58">
        <v>16.600000000000001</v>
      </c>
      <c r="F115" s="65">
        <v>8721.64</v>
      </c>
      <c r="G115" s="63"/>
      <c r="H115" s="58"/>
      <c r="I115" s="65">
        <v>0</v>
      </c>
      <c r="J115" s="39"/>
      <c r="K115" s="39"/>
      <c r="L115" s="39"/>
    </row>
    <row r="116" spans="1:12" ht="12.75" x14ac:dyDescent="0.2">
      <c r="A116" s="6">
        <v>300</v>
      </c>
      <c r="B116" s="7" t="s">
        <v>59</v>
      </c>
      <c r="C116" s="6" t="s">
        <v>9</v>
      </c>
      <c r="D116" s="63">
        <v>231.52999999999997</v>
      </c>
      <c r="E116" s="58">
        <v>23.2</v>
      </c>
      <c r="F116" s="65">
        <v>5371.5</v>
      </c>
      <c r="G116" s="63"/>
      <c r="H116" s="58"/>
      <c r="I116" s="65">
        <v>0</v>
      </c>
      <c r="J116" s="39"/>
      <c r="K116" s="39"/>
      <c r="L116" s="39"/>
    </row>
    <row r="117" spans="1:12" ht="12.75" x14ac:dyDescent="0.2">
      <c r="A117" s="6">
        <v>301</v>
      </c>
      <c r="B117" s="7" t="s">
        <v>104</v>
      </c>
      <c r="C117" s="6" t="s">
        <v>9</v>
      </c>
      <c r="D117" s="63"/>
      <c r="E117" s="58"/>
      <c r="F117" s="65">
        <v>0</v>
      </c>
      <c r="G117" s="63">
        <v>-3.8000000000000007</v>
      </c>
      <c r="H117" s="58">
        <v>42</v>
      </c>
      <c r="I117" s="65">
        <v>-159.60000000000002</v>
      </c>
      <c r="J117" s="39"/>
      <c r="K117" s="39"/>
      <c r="L117" s="39"/>
    </row>
    <row r="118" spans="1:12" ht="22.5" x14ac:dyDescent="0.2">
      <c r="A118" s="6">
        <v>302</v>
      </c>
      <c r="B118" s="7" t="s">
        <v>15</v>
      </c>
      <c r="C118" s="6" t="s">
        <v>9</v>
      </c>
      <c r="D118" s="63">
        <v>109.12530000000001</v>
      </c>
      <c r="E118" s="58">
        <v>104.4</v>
      </c>
      <c r="F118" s="65">
        <v>11392.68</v>
      </c>
      <c r="G118" s="63"/>
      <c r="H118" s="58"/>
      <c r="I118" s="65">
        <v>0</v>
      </c>
      <c r="J118" s="39"/>
      <c r="K118" s="39"/>
      <c r="L118" s="39"/>
    </row>
    <row r="119" spans="1:12" ht="12.75" x14ac:dyDescent="0.2">
      <c r="A119" s="6">
        <v>303</v>
      </c>
      <c r="B119" s="7" t="s">
        <v>17</v>
      </c>
      <c r="C119" s="6" t="s">
        <v>9</v>
      </c>
      <c r="D119" s="63">
        <v>146.25809999999998</v>
      </c>
      <c r="E119" s="58">
        <v>88.8</v>
      </c>
      <c r="F119" s="65">
        <v>12987.72</v>
      </c>
      <c r="G119" s="63"/>
      <c r="H119" s="58"/>
      <c r="I119" s="65">
        <v>0</v>
      </c>
      <c r="J119" s="39"/>
      <c r="K119" s="39"/>
      <c r="L119" s="39"/>
    </row>
    <row r="120" spans="1:12" ht="12.75" x14ac:dyDescent="0.2">
      <c r="A120" s="6">
        <v>304</v>
      </c>
      <c r="B120" s="7" t="s">
        <v>18</v>
      </c>
      <c r="C120" s="6" t="s">
        <v>9</v>
      </c>
      <c r="D120" s="63">
        <v>68.991600000000005</v>
      </c>
      <c r="E120" s="58">
        <v>306.3</v>
      </c>
      <c r="F120" s="65">
        <v>21132.13</v>
      </c>
      <c r="G120" s="63"/>
      <c r="H120" s="58"/>
      <c r="I120" s="65">
        <v>0</v>
      </c>
      <c r="J120" s="39"/>
      <c r="K120" s="39"/>
      <c r="L120" s="39"/>
    </row>
    <row r="121" spans="1:12" ht="12.75" x14ac:dyDescent="0.2">
      <c r="A121" s="6">
        <v>305</v>
      </c>
      <c r="B121" s="7" t="s">
        <v>105</v>
      </c>
      <c r="C121" s="6" t="s">
        <v>13</v>
      </c>
      <c r="D121" s="63"/>
      <c r="E121" s="58"/>
      <c r="F121" s="65">
        <v>0</v>
      </c>
      <c r="G121" s="63">
        <v>-38</v>
      </c>
      <c r="H121" s="58">
        <v>11</v>
      </c>
      <c r="I121" s="65">
        <v>-418</v>
      </c>
      <c r="J121" s="39"/>
      <c r="K121" s="39"/>
      <c r="L121" s="39"/>
    </row>
    <row r="122" spans="1:12" ht="12.75" x14ac:dyDescent="0.2">
      <c r="A122" s="6">
        <v>306</v>
      </c>
      <c r="B122" s="7" t="s">
        <v>106</v>
      </c>
      <c r="C122" s="6" t="s">
        <v>13</v>
      </c>
      <c r="D122" s="63"/>
      <c r="E122" s="58"/>
      <c r="F122" s="65">
        <v>0</v>
      </c>
      <c r="G122" s="63">
        <v>-38</v>
      </c>
      <c r="H122" s="58">
        <v>43</v>
      </c>
      <c r="I122" s="65">
        <v>-1634</v>
      </c>
      <c r="J122" s="39"/>
      <c r="K122" s="39"/>
      <c r="L122" s="39"/>
    </row>
    <row r="123" spans="1:12" ht="12.75" x14ac:dyDescent="0.2">
      <c r="A123" s="6">
        <v>307</v>
      </c>
      <c r="B123" s="7" t="s">
        <v>21</v>
      </c>
      <c r="C123" s="6" t="s">
        <v>9</v>
      </c>
      <c r="D123" s="63">
        <v>116.7253</v>
      </c>
      <c r="E123" s="58">
        <v>112.6</v>
      </c>
      <c r="F123" s="65">
        <v>13143.269999999999</v>
      </c>
      <c r="G123" s="63"/>
      <c r="H123" s="58"/>
      <c r="I123" s="65">
        <v>0</v>
      </c>
      <c r="J123" s="39"/>
      <c r="K123" s="39"/>
      <c r="L123" s="39"/>
    </row>
    <row r="124" spans="1:12" ht="12.75" x14ac:dyDescent="0.2">
      <c r="A124" s="6">
        <v>308</v>
      </c>
      <c r="B124" s="7" t="s">
        <v>22</v>
      </c>
      <c r="C124" s="6" t="s">
        <v>9</v>
      </c>
      <c r="D124" s="63">
        <v>19.213600000000007</v>
      </c>
      <c r="E124" s="58">
        <v>520.6</v>
      </c>
      <c r="F124" s="65">
        <v>10002.600000000002</v>
      </c>
      <c r="G124" s="63"/>
      <c r="H124" s="58"/>
      <c r="I124" s="65">
        <v>0</v>
      </c>
      <c r="J124" s="39"/>
      <c r="K124" s="39"/>
      <c r="L124" s="39"/>
    </row>
    <row r="125" spans="1:12" ht="13.5" thickBot="1" x14ac:dyDescent="0.25">
      <c r="A125" s="6">
        <v>309</v>
      </c>
      <c r="B125" s="7" t="s">
        <v>60</v>
      </c>
      <c r="C125" s="6" t="s">
        <v>20</v>
      </c>
      <c r="D125" s="63">
        <v>128.00490000000002</v>
      </c>
      <c r="E125" s="58">
        <v>268.2</v>
      </c>
      <c r="F125" s="65">
        <v>34330.910000000003</v>
      </c>
      <c r="G125" s="63"/>
      <c r="H125" s="58"/>
      <c r="I125" s="65">
        <v>0</v>
      </c>
      <c r="J125" s="39"/>
      <c r="K125" s="39"/>
      <c r="L125" s="39"/>
    </row>
    <row r="126" spans="1:12" ht="13.5" thickBot="1" x14ac:dyDescent="0.25">
      <c r="A126" s="3"/>
      <c r="B126" s="4" t="s">
        <v>23</v>
      </c>
      <c r="C126" s="5"/>
      <c r="D126" s="63"/>
      <c r="E126" s="58"/>
      <c r="F126" s="66">
        <v>240524.11</v>
      </c>
      <c r="G126" s="63"/>
      <c r="H126" s="58"/>
      <c r="I126" s="66">
        <v>-2761.84</v>
      </c>
      <c r="J126" s="39"/>
      <c r="K126" s="39"/>
      <c r="L126" s="39"/>
    </row>
    <row r="127" spans="1:12" ht="12.75" x14ac:dyDescent="0.2">
      <c r="A127" s="8"/>
      <c r="B127" s="9"/>
      <c r="C127" s="10"/>
      <c r="D127" s="63"/>
      <c r="E127" s="58"/>
      <c r="F127" s="65"/>
      <c r="G127" s="63"/>
      <c r="H127" s="58"/>
      <c r="I127" s="65"/>
      <c r="J127" s="39"/>
      <c r="K127" s="39"/>
      <c r="L127" s="39"/>
    </row>
    <row r="128" spans="1:12" ht="12.75" x14ac:dyDescent="0.2">
      <c r="A128" s="3"/>
      <c r="B128" s="4" t="s">
        <v>24</v>
      </c>
      <c r="C128" s="5"/>
      <c r="D128" s="63"/>
      <c r="E128" s="58"/>
      <c r="F128" s="65"/>
      <c r="G128" s="63"/>
      <c r="H128" s="58"/>
      <c r="I128" s="65"/>
      <c r="J128" s="39"/>
      <c r="K128" s="39"/>
      <c r="L128" s="39"/>
    </row>
    <row r="129" spans="1:12" ht="22.5" x14ac:dyDescent="0.2">
      <c r="A129" s="50" t="s">
        <v>129</v>
      </c>
      <c r="B129" s="11" t="s">
        <v>25</v>
      </c>
      <c r="C129" s="6" t="s">
        <v>13</v>
      </c>
      <c r="D129" s="63">
        <v>44</v>
      </c>
      <c r="E129" s="58">
        <v>77.8</v>
      </c>
      <c r="F129" s="65">
        <v>3423.2</v>
      </c>
      <c r="G129" s="63"/>
      <c r="H129" s="58"/>
      <c r="I129" s="65">
        <v>0</v>
      </c>
      <c r="J129" s="39"/>
      <c r="K129" s="39"/>
      <c r="L129" s="39"/>
    </row>
    <row r="130" spans="1:12" ht="22.5" x14ac:dyDescent="0.2">
      <c r="A130" s="50" t="s">
        <v>128</v>
      </c>
      <c r="B130" s="11" t="s">
        <v>117</v>
      </c>
      <c r="C130" s="6" t="s">
        <v>13</v>
      </c>
      <c r="D130" s="63">
        <v>132</v>
      </c>
      <c r="E130" s="58">
        <v>112.8</v>
      </c>
      <c r="F130" s="65">
        <v>14889.6</v>
      </c>
      <c r="G130" s="63"/>
      <c r="H130" s="58"/>
      <c r="I130" s="65">
        <v>0</v>
      </c>
      <c r="J130" s="39"/>
      <c r="K130" s="39"/>
      <c r="L130" s="39"/>
    </row>
    <row r="131" spans="1:12" ht="12.75" customHeight="1" x14ac:dyDescent="0.2">
      <c r="A131" s="6">
        <v>310</v>
      </c>
      <c r="B131" s="7" t="s">
        <v>61</v>
      </c>
      <c r="C131" s="6" t="s">
        <v>13</v>
      </c>
      <c r="D131" s="63">
        <v>32.799999999999997</v>
      </c>
      <c r="E131" s="58">
        <v>45.2</v>
      </c>
      <c r="F131" s="65">
        <v>1482.56</v>
      </c>
      <c r="G131" s="63"/>
      <c r="H131" s="58"/>
      <c r="I131" s="65">
        <v>0</v>
      </c>
      <c r="J131" s="39"/>
      <c r="K131" s="39"/>
      <c r="L131" s="39"/>
    </row>
    <row r="132" spans="1:12" ht="12.75" x14ac:dyDescent="0.2">
      <c r="A132" s="6">
        <v>311</v>
      </c>
      <c r="B132" s="7" t="s">
        <v>62</v>
      </c>
      <c r="C132" s="6" t="s">
        <v>13</v>
      </c>
      <c r="D132" s="63">
        <v>208.8</v>
      </c>
      <c r="E132" s="58">
        <v>50.1</v>
      </c>
      <c r="F132" s="65">
        <v>10460.879999999999</v>
      </c>
      <c r="G132" s="63"/>
      <c r="H132" s="58"/>
      <c r="I132" s="65">
        <v>0</v>
      </c>
      <c r="J132" s="39"/>
      <c r="K132" s="39"/>
      <c r="L132" s="39"/>
    </row>
    <row r="133" spans="1:12" ht="12.75" customHeight="1" x14ac:dyDescent="0.2">
      <c r="A133" s="6">
        <v>312</v>
      </c>
      <c r="B133" s="7" t="s">
        <v>63</v>
      </c>
      <c r="C133" s="6" t="s">
        <v>13</v>
      </c>
      <c r="D133" s="63">
        <v>32.799999999999997</v>
      </c>
      <c r="E133" s="58">
        <v>22</v>
      </c>
      <c r="F133" s="65">
        <v>721.59999999999991</v>
      </c>
      <c r="G133" s="63"/>
      <c r="H133" s="58"/>
      <c r="I133" s="65">
        <v>0</v>
      </c>
      <c r="J133" s="39"/>
      <c r="K133" s="39"/>
      <c r="L133" s="39"/>
    </row>
    <row r="134" spans="1:12" ht="12.75" customHeight="1" x14ac:dyDescent="0.2">
      <c r="A134" s="6">
        <v>313</v>
      </c>
      <c r="B134" s="7" t="s">
        <v>28</v>
      </c>
      <c r="C134" s="6" t="s">
        <v>13</v>
      </c>
      <c r="D134" s="63">
        <v>32.799999999999997</v>
      </c>
      <c r="E134" s="58">
        <v>86.8</v>
      </c>
      <c r="F134" s="65">
        <v>2847.04</v>
      </c>
      <c r="G134" s="63"/>
      <c r="H134" s="58"/>
      <c r="I134" s="65">
        <v>0</v>
      </c>
      <c r="J134" s="39"/>
      <c r="K134" s="39"/>
      <c r="L134" s="39"/>
    </row>
    <row r="135" spans="1:12" ht="12.75" x14ac:dyDescent="0.2">
      <c r="A135" s="6">
        <v>314</v>
      </c>
      <c r="B135" s="7" t="s">
        <v>29</v>
      </c>
      <c r="C135" s="6" t="s">
        <v>20</v>
      </c>
      <c r="D135" s="63">
        <v>64.352800000005701</v>
      </c>
      <c r="E135" s="58">
        <v>62.1</v>
      </c>
      <c r="F135" s="65">
        <v>3996.3099999999995</v>
      </c>
      <c r="G135" s="63"/>
      <c r="H135" s="58"/>
      <c r="I135" s="65">
        <v>0</v>
      </c>
      <c r="J135" s="39"/>
      <c r="K135" s="39"/>
      <c r="L135" s="39"/>
    </row>
    <row r="136" spans="1:12" ht="13.5" thickBot="1" x14ac:dyDescent="0.25">
      <c r="A136" s="6">
        <v>315</v>
      </c>
      <c r="B136" s="7" t="s">
        <v>30</v>
      </c>
      <c r="C136" s="6" t="s">
        <v>20</v>
      </c>
      <c r="D136" s="63">
        <v>64.352800000005701</v>
      </c>
      <c r="E136" s="58">
        <v>78.599999999999994</v>
      </c>
      <c r="F136" s="65">
        <v>5058.13</v>
      </c>
      <c r="G136" s="63"/>
      <c r="H136" s="58"/>
      <c r="I136" s="65">
        <v>0</v>
      </c>
      <c r="J136" s="39"/>
      <c r="K136" s="39"/>
      <c r="L136" s="39"/>
    </row>
    <row r="137" spans="1:12" ht="13.5" thickBot="1" x14ac:dyDescent="0.25">
      <c r="A137" s="3"/>
      <c r="B137" s="4" t="s">
        <v>31</v>
      </c>
      <c r="C137" s="5"/>
      <c r="D137" s="63"/>
      <c r="E137" s="58"/>
      <c r="F137" s="66">
        <v>24566.52</v>
      </c>
      <c r="G137" s="63"/>
      <c r="H137" s="58"/>
      <c r="I137" s="66">
        <v>0</v>
      </c>
      <c r="J137" s="39"/>
      <c r="K137" s="39"/>
      <c r="L137" s="39"/>
    </row>
    <row r="138" spans="1:12" ht="12.75" customHeight="1" x14ac:dyDescent="0.2">
      <c r="A138" s="8"/>
      <c r="B138" s="9"/>
      <c r="C138" s="10"/>
      <c r="D138" s="63"/>
      <c r="E138" s="58"/>
      <c r="F138" s="65"/>
      <c r="G138" s="63"/>
      <c r="H138" s="58"/>
      <c r="I138" s="65"/>
      <c r="J138" s="39"/>
      <c r="K138" s="39"/>
      <c r="L138" s="39"/>
    </row>
    <row r="139" spans="1:12" ht="12.75" customHeight="1" x14ac:dyDescent="0.2">
      <c r="A139" s="3"/>
      <c r="B139" s="4" t="s">
        <v>32</v>
      </c>
      <c r="C139" s="5"/>
      <c r="D139" s="63"/>
      <c r="E139" s="58"/>
      <c r="F139" s="65"/>
      <c r="G139" s="63"/>
      <c r="H139" s="58"/>
      <c r="I139" s="65"/>
      <c r="J139" s="39"/>
      <c r="K139" s="39"/>
      <c r="L139" s="39"/>
    </row>
    <row r="140" spans="1:12" ht="12.75" customHeight="1" thickBot="1" x14ac:dyDescent="0.25">
      <c r="A140" s="6">
        <v>316</v>
      </c>
      <c r="B140" s="7" t="s">
        <v>33</v>
      </c>
      <c r="C140" s="6" t="s">
        <v>9</v>
      </c>
      <c r="D140" s="63">
        <v>14.448499999999999</v>
      </c>
      <c r="E140" s="58">
        <v>762.4</v>
      </c>
      <c r="F140" s="65">
        <v>11015.539999999999</v>
      </c>
      <c r="G140" s="63"/>
      <c r="H140" s="58"/>
      <c r="I140" s="65">
        <v>0</v>
      </c>
      <c r="J140" s="39"/>
      <c r="K140" s="39"/>
      <c r="L140" s="39"/>
    </row>
    <row r="141" spans="1:12" ht="12.75" customHeight="1" thickBot="1" x14ac:dyDescent="0.25">
      <c r="A141" s="3"/>
      <c r="B141" s="4" t="s">
        <v>35</v>
      </c>
      <c r="C141" s="5"/>
      <c r="D141" s="63"/>
      <c r="E141" s="58"/>
      <c r="F141" s="66">
        <v>11015.539999999999</v>
      </c>
      <c r="G141" s="63"/>
      <c r="H141" s="58"/>
      <c r="I141" s="66">
        <v>0</v>
      </c>
      <c r="J141" s="39"/>
      <c r="K141" s="39"/>
      <c r="L141" s="39"/>
    </row>
    <row r="142" spans="1:12" ht="12.75" customHeight="1" x14ac:dyDescent="0.2">
      <c r="A142" s="8"/>
      <c r="B142" s="9"/>
      <c r="C142" s="10"/>
      <c r="D142" s="63"/>
      <c r="E142" s="58"/>
      <c r="F142" s="65"/>
      <c r="G142" s="63"/>
      <c r="H142" s="58"/>
      <c r="I142" s="65"/>
      <c r="J142" s="39"/>
      <c r="K142" s="39"/>
      <c r="L142" s="39"/>
    </row>
    <row r="143" spans="1:12" ht="12.75" customHeight="1" x14ac:dyDescent="0.2">
      <c r="A143" s="3"/>
      <c r="B143" s="4" t="s">
        <v>36</v>
      </c>
      <c r="C143" s="5"/>
      <c r="D143" s="63"/>
      <c r="E143" s="58"/>
      <c r="F143" s="65"/>
      <c r="G143" s="63"/>
      <c r="H143" s="58"/>
      <c r="I143" s="65"/>
      <c r="J143" s="39"/>
      <c r="K143" s="39"/>
      <c r="L143" s="39"/>
    </row>
    <row r="144" spans="1:12" ht="45.75" thickBot="1" x14ac:dyDescent="0.25">
      <c r="A144" s="6">
        <v>317</v>
      </c>
      <c r="B144" s="7" t="s">
        <v>37</v>
      </c>
      <c r="C144" s="6" t="s">
        <v>13</v>
      </c>
      <c r="D144" s="63">
        <v>32.799999999999997</v>
      </c>
      <c r="E144" s="58">
        <v>511.4</v>
      </c>
      <c r="F144" s="65">
        <v>16773.919999999998</v>
      </c>
      <c r="G144" s="63"/>
      <c r="H144" s="58"/>
      <c r="I144" s="65">
        <v>0</v>
      </c>
      <c r="J144" s="39"/>
      <c r="K144" s="39"/>
      <c r="L144" s="39"/>
    </row>
    <row r="145" spans="1:12" ht="13.5" thickBot="1" x14ac:dyDescent="0.25">
      <c r="A145" s="3"/>
      <c r="B145" s="4" t="s">
        <v>38</v>
      </c>
      <c r="C145" s="5"/>
      <c r="D145" s="63"/>
      <c r="E145" s="58"/>
      <c r="F145" s="66">
        <v>16773.919999999998</v>
      </c>
      <c r="G145" s="63"/>
      <c r="H145" s="58"/>
      <c r="I145" s="66">
        <v>0</v>
      </c>
      <c r="J145" s="39"/>
      <c r="K145" s="39"/>
      <c r="L145" s="39"/>
    </row>
    <row r="146" spans="1:12" ht="12.75" x14ac:dyDescent="0.2">
      <c r="A146" s="8"/>
      <c r="B146" s="9"/>
      <c r="C146" s="10"/>
      <c r="D146" s="63"/>
      <c r="E146" s="58"/>
      <c r="F146" s="65"/>
      <c r="G146" s="63"/>
      <c r="H146" s="58"/>
      <c r="I146" s="65"/>
      <c r="J146" s="39"/>
      <c r="K146" s="39"/>
      <c r="L146" s="39"/>
    </row>
    <row r="147" spans="1:12" ht="12.75" x14ac:dyDescent="0.2">
      <c r="A147" s="3"/>
      <c r="B147" s="4" t="s">
        <v>39</v>
      </c>
      <c r="C147" s="5"/>
      <c r="D147" s="63"/>
      <c r="E147" s="58"/>
      <c r="F147" s="65"/>
      <c r="G147" s="63"/>
      <c r="H147" s="58"/>
      <c r="I147" s="65"/>
      <c r="J147" s="39"/>
      <c r="K147" s="39"/>
      <c r="L147" s="39"/>
    </row>
    <row r="148" spans="1:12" ht="12.75" x14ac:dyDescent="0.2">
      <c r="A148" s="6">
        <v>318</v>
      </c>
      <c r="B148" s="7" t="s">
        <v>40</v>
      </c>
      <c r="C148" s="6" t="s">
        <v>7</v>
      </c>
      <c r="D148" s="63">
        <v>83.16</v>
      </c>
      <c r="E148" s="58">
        <v>25.1</v>
      </c>
      <c r="F148" s="65">
        <v>2087.3200000000002</v>
      </c>
      <c r="G148" s="63"/>
      <c r="H148" s="58"/>
      <c r="I148" s="65">
        <v>0</v>
      </c>
      <c r="J148" s="39"/>
      <c r="K148" s="39"/>
      <c r="L148" s="39"/>
    </row>
    <row r="149" spans="1:12" ht="12.75" x14ac:dyDescent="0.2">
      <c r="A149" s="6">
        <v>319</v>
      </c>
      <c r="B149" s="7" t="s">
        <v>107</v>
      </c>
      <c r="C149" s="6" t="s">
        <v>7</v>
      </c>
      <c r="D149" s="63">
        <v>48.19</v>
      </c>
      <c r="E149" s="58">
        <v>29.5</v>
      </c>
      <c r="F149" s="65">
        <v>1421.6100000000001</v>
      </c>
      <c r="G149" s="63"/>
      <c r="H149" s="58"/>
      <c r="I149" s="65">
        <v>0</v>
      </c>
      <c r="J149" s="39"/>
      <c r="K149" s="39"/>
      <c r="L149" s="39"/>
    </row>
    <row r="150" spans="1:12" ht="15" customHeight="1" x14ac:dyDescent="0.2">
      <c r="A150" s="6">
        <v>320</v>
      </c>
      <c r="B150" s="7" t="s">
        <v>41</v>
      </c>
      <c r="C150" s="6" t="s">
        <v>34</v>
      </c>
      <c r="D150" s="63">
        <v>29</v>
      </c>
      <c r="E150" s="58">
        <v>72.3</v>
      </c>
      <c r="F150" s="65">
        <v>2096.6999999999998</v>
      </c>
      <c r="G150" s="63"/>
      <c r="H150" s="58"/>
      <c r="I150" s="65">
        <v>0</v>
      </c>
      <c r="J150" s="39"/>
      <c r="K150" s="39"/>
      <c r="L150" s="39"/>
    </row>
    <row r="151" spans="1:12" ht="15" customHeight="1" x14ac:dyDescent="0.2">
      <c r="A151" s="6">
        <v>321</v>
      </c>
      <c r="B151" s="7" t="s">
        <v>108</v>
      </c>
      <c r="C151" s="6" t="s">
        <v>34</v>
      </c>
      <c r="D151" s="63">
        <v>30</v>
      </c>
      <c r="E151" s="58">
        <v>82.7</v>
      </c>
      <c r="F151" s="65">
        <v>2481</v>
      </c>
      <c r="G151" s="63"/>
      <c r="H151" s="58"/>
      <c r="I151" s="65">
        <v>0</v>
      </c>
      <c r="J151" s="39"/>
      <c r="K151" s="39"/>
      <c r="L151" s="39"/>
    </row>
    <row r="152" spans="1:12" ht="15" customHeight="1" x14ac:dyDescent="0.2">
      <c r="A152" s="6">
        <v>322</v>
      </c>
      <c r="B152" s="7" t="s">
        <v>91</v>
      </c>
      <c r="C152" s="6" t="s">
        <v>34</v>
      </c>
      <c r="D152" s="63">
        <v>9</v>
      </c>
      <c r="E152" s="58">
        <v>174.4</v>
      </c>
      <c r="F152" s="65">
        <v>1569.5999999999995</v>
      </c>
      <c r="G152" s="63"/>
      <c r="H152" s="58"/>
      <c r="I152" s="65">
        <v>0</v>
      </c>
      <c r="J152" s="39"/>
      <c r="K152" s="39"/>
      <c r="L152" s="39"/>
    </row>
    <row r="153" spans="1:12" ht="22.5" x14ac:dyDescent="0.2">
      <c r="A153" s="6">
        <v>323</v>
      </c>
      <c r="B153" s="7" t="s">
        <v>42</v>
      </c>
      <c r="C153" s="6" t="s">
        <v>7</v>
      </c>
      <c r="D153" s="63">
        <v>131.35</v>
      </c>
      <c r="E153" s="58">
        <v>101.9</v>
      </c>
      <c r="F153" s="65">
        <v>13384.57</v>
      </c>
      <c r="G153" s="63"/>
      <c r="H153" s="58"/>
      <c r="I153" s="65">
        <v>0</v>
      </c>
      <c r="J153" s="39"/>
      <c r="K153" s="39"/>
      <c r="L153" s="39"/>
    </row>
    <row r="154" spans="1:12" ht="15" customHeight="1" x14ac:dyDescent="0.2">
      <c r="A154" s="6">
        <v>324</v>
      </c>
      <c r="B154" s="7" t="s">
        <v>109</v>
      </c>
      <c r="C154" s="6" t="s">
        <v>34</v>
      </c>
      <c r="D154" s="63">
        <v>5</v>
      </c>
      <c r="E154" s="58">
        <v>2792.8</v>
      </c>
      <c r="F154" s="65">
        <v>13964</v>
      </c>
      <c r="G154" s="63"/>
      <c r="H154" s="58"/>
      <c r="I154" s="65">
        <v>0</v>
      </c>
      <c r="J154" s="39"/>
      <c r="K154" s="39"/>
      <c r="L154" s="39"/>
    </row>
    <row r="155" spans="1:12" ht="15" customHeight="1" x14ac:dyDescent="0.2">
      <c r="A155" s="6">
        <v>325</v>
      </c>
      <c r="B155" s="7" t="s">
        <v>44</v>
      </c>
      <c r="C155" s="6" t="s">
        <v>34</v>
      </c>
      <c r="D155" s="63">
        <v>4</v>
      </c>
      <c r="E155" s="58">
        <v>2497.3000000000002</v>
      </c>
      <c r="F155" s="65">
        <v>9989.2000000000044</v>
      </c>
      <c r="G155" s="63"/>
      <c r="H155" s="58"/>
      <c r="I155" s="65">
        <v>0</v>
      </c>
      <c r="J155" s="39"/>
      <c r="K155" s="39"/>
      <c r="L155" s="39"/>
    </row>
    <row r="156" spans="1:12" ht="22.5" x14ac:dyDescent="0.2">
      <c r="A156" s="50" t="s">
        <v>130</v>
      </c>
      <c r="B156" s="7" t="s">
        <v>118</v>
      </c>
      <c r="C156" s="6" t="s">
        <v>34</v>
      </c>
      <c r="D156" s="63">
        <v>1</v>
      </c>
      <c r="E156" s="58">
        <v>2497.3000000000002</v>
      </c>
      <c r="F156" s="65">
        <v>2497.3000000000002</v>
      </c>
      <c r="G156" s="63"/>
      <c r="H156" s="58"/>
      <c r="I156" s="65">
        <v>0</v>
      </c>
      <c r="J156" s="39"/>
      <c r="K156" s="39"/>
      <c r="L156" s="39"/>
    </row>
    <row r="157" spans="1:12" ht="12.75" x14ac:dyDescent="0.2">
      <c r="A157" s="6">
        <v>326</v>
      </c>
      <c r="B157" s="7" t="s">
        <v>45</v>
      </c>
      <c r="C157" s="6" t="s">
        <v>7</v>
      </c>
      <c r="D157" s="63">
        <v>90.564999999999998</v>
      </c>
      <c r="E157" s="58">
        <v>350</v>
      </c>
      <c r="F157" s="65">
        <v>31697.75</v>
      </c>
      <c r="G157" s="63"/>
      <c r="H157" s="58"/>
      <c r="I157" s="65">
        <v>0</v>
      </c>
      <c r="J157" s="39"/>
      <c r="K157" s="39"/>
      <c r="L157" s="39"/>
    </row>
    <row r="158" spans="1:12" ht="12.75" x14ac:dyDescent="0.2">
      <c r="A158" s="6">
        <v>327</v>
      </c>
      <c r="B158" s="7" t="s">
        <v>110</v>
      </c>
      <c r="C158" s="6" t="s">
        <v>7</v>
      </c>
      <c r="D158" s="63">
        <v>52.671699999999994</v>
      </c>
      <c r="E158" s="58">
        <v>555.9</v>
      </c>
      <c r="F158" s="65">
        <v>29280.199999999997</v>
      </c>
      <c r="G158" s="63"/>
      <c r="H158" s="58"/>
      <c r="I158" s="65">
        <v>0</v>
      </c>
      <c r="J158" s="39"/>
      <c r="K158" s="39"/>
      <c r="L158" s="39"/>
    </row>
    <row r="159" spans="1:12" ht="15" customHeight="1" x14ac:dyDescent="0.2">
      <c r="A159" s="6">
        <v>328</v>
      </c>
      <c r="B159" s="7" t="s">
        <v>46</v>
      </c>
      <c r="C159" s="6" t="s">
        <v>34</v>
      </c>
      <c r="D159" s="63">
        <v>9.375</v>
      </c>
      <c r="E159" s="58">
        <v>271.89999999999998</v>
      </c>
      <c r="F159" s="65">
        <v>2549.0599999999995</v>
      </c>
      <c r="G159" s="63"/>
      <c r="H159" s="58"/>
      <c r="I159" s="65">
        <v>0</v>
      </c>
      <c r="J159" s="39"/>
      <c r="K159" s="39"/>
      <c r="L159" s="39"/>
    </row>
    <row r="160" spans="1:12" ht="15" customHeight="1" x14ac:dyDescent="0.2">
      <c r="A160" s="6">
        <v>329</v>
      </c>
      <c r="B160" s="7" t="s">
        <v>96</v>
      </c>
      <c r="C160" s="6" t="s">
        <v>34</v>
      </c>
      <c r="D160" s="63">
        <v>9.375</v>
      </c>
      <c r="E160" s="58">
        <v>308.3</v>
      </c>
      <c r="F160" s="65">
        <v>2890.3099999999995</v>
      </c>
      <c r="G160" s="63"/>
      <c r="H160" s="58"/>
      <c r="I160" s="65">
        <v>0</v>
      </c>
      <c r="J160" s="39"/>
      <c r="K160" s="39"/>
      <c r="L160" s="39"/>
    </row>
    <row r="161" spans="1:12" ht="15" customHeight="1" x14ac:dyDescent="0.2">
      <c r="A161" s="6">
        <v>330</v>
      </c>
      <c r="B161" s="7" t="s">
        <v>111</v>
      </c>
      <c r="C161" s="6" t="s">
        <v>34</v>
      </c>
      <c r="D161" s="63">
        <v>9.7149999999999999</v>
      </c>
      <c r="E161" s="58">
        <v>487.2</v>
      </c>
      <c r="F161" s="65">
        <v>4733.1499999999996</v>
      </c>
      <c r="G161" s="63"/>
      <c r="H161" s="58"/>
      <c r="I161" s="65">
        <v>0</v>
      </c>
      <c r="J161" s="39"/>
      <c r="K161" s="39"/>
      <c r="L161" s="39"/>
    </row>
    <row r="162" spans="1:12" ht="15" customHeight="1" x14ac:dyDescent="0.2">
      <c r="A162" s="6">
        <v>331</v>
      </c>
      <c r="B162" s="7" t="s">
        <v>112</v>
      </c>
      <c r="C162" s="6" t="s">
        <v>34</v>
      </c>
      <c r="D162" s="63">
        <v>9.7149999999999999</v>
      </c>
      <c r="E162" s="58">
        <v>527.5</v>
      </c>
      <c r="F162" s="65">
        <v>5124.66</v>
      </c>
      <c r="G162" s="63"/>
      <c r="H162" s="58"/>
      <c r="I162" s="65">
        <v>0</v>
      </c>
      <c r="J162" s="39"/>
      <c r="K162" s="39"/>
      <c r="L162" s="39"/>
    </row>
    <row r="163" spans="1:12" ht="15" customHeight="1" x14ac:dyDescent="0.2">
      <c r="A163" s="6">
        <v>332</v>
      </c>
      <c r="B163" s="7" t="s">
        <v>99</v>
      </c>
      <c r="C163" s="6" t="s">
        <v>34</v>
      </c>
      <c r="D163" s="63">
        <v>9.375</v>
      </c>
      <c r="E163" s="58">
        <v>2895.3</v>
      </c>
      <c r="F163" s="65">
        <v>27143.440000000002</v>
      </c>
      <c r="G163" s="63"/>
      <c r="H163" s="58"/>
      <c r="I163" s="65">
        <v>0</v>
      </c>
      <c r="J163" s="39"/>
      <c r="K163" s="39"/>
      <c r="L163" s="39"/>
    </row>
    <row r="164" spans="1:12" ht="15" customHeight="1" thickBot="1" x14ac:dyDescent="0.25">
      <c r="A164" s="6">
        <v>333</v>
      </c>
      <c r="B164" s="7" t="s">
        <v>113</v>
      </c>
      <c r="C164" s="6" t="s">
        <v>34</v>
      </c>
      <c r="D164" s="63">
        <v>9.7149999999999999</v>
      </c>
      <c r="E164" s="58">
        <v>3225</v>
      </c>
      <c r="F164" s="65">
        <v>31330.870000000003</v>
      </c>
      <c r="G164" s="63"/>
      <c r="H164" s="58"/>
      <c r="I164" s="65">
        <v>0</v>
      </c>
      <c r="J164" s="39"/>
      <c r="K164" s="39"/>
      <c r="L164" s="39"/>
    </row>
    <row r="165" spans="1:12" ht="13.5" thickBot="1" x14ac:dyDescent="0.25">
      <c r="A165" s="3"/>
      <c r="B165" s="4" t="s">
        <v>47</v>
      </c>
      <c r="C165" s="5"/>
      <c r="D165" s="63"/>
      <c r="E165" s="58"/>
      <c r="F165" s="66">
        <v>184240.74</v>
      </c>
      <c r="G165" s="63"/>
      <c r="H165" s="58"/>
      <c r="I165" s="66">
        <v>0</v>
      </c>
      <c r="J165" s="39"/>
      <c r="K165" s="39"/>
      <c r="L165" s="39"/>
    </row>
    <row r="166" spans="1:12" ht="12.75" x14ac:dyDescent="0.2">
      <c r="A166" s="8"/>
      <c r="B166" s="9"/>
      <c r="C166" s="10"/>
      <c r="D166" s="63"/>
      <c r="E166" s="58"/>
      <c r="F166" s="65"/>
      <c r="G166" s="63"/>
      <c r="H166" s="58"/>
      <c r="I166" s="65"/>
      <c r="J166" s="39"/>
      <c r="K166" s="39"/>
      <c r="L166" s="39"/>
    </row>
    <row r="167" spans="1:12" ht="12.75" x14ac:dyDescent="0.2">
      <c r="A167" s="3"/>
      <c r="B167" s="4" t="s">
        <v>48</v>
      </c>
      <c r="C167" s="5"/>
      <c r="D167" s="63"/>
      <c r="E167" s="58"/>
      <c r="F167" s="65"/>
      <c r="G167" s="63"/>
      <c r="H167" s="58"/>
      <c r="I167" s="65"/>
      <c r="J167" s="39"/>
      <c r="K167" s="39"/>
      <c r="L167" s="39"/>
    </row>
    <row r="168" spans="1:12" ht="13.5" thickBot="1" x14ac:dyDescent="0.25">
      <c r="A168" s="6">
        <v>334</v>
      </c>
      <c r="B168" s="7" t="s">
        <v>51</v>
      </c>
      <c r="C168" s="6" t="s">
        <v>7</v>
      </c>
      <c r="D168" s="63">
        <v>58</v>
      </c>
      <c r="E168" s="58">
        <v>82</v>
      </c>
      <c r="F168" s="65">
        <v>4756</v>
      </c>
      <c r="G168" s="63"/>
      <c r="H168" s="58"/>
      <c r="I168" s="65">
        <v>0</v>
      </c>
      <c r="J168" s="39"/>
      <c r="K168" s="39"/>
      <c r="L168" s="39"/>
    </row>
    <row r="169" spans="1:12" ht="13.5" thickBot="1" x14ac:dyDescent="0.25">
      <c r="A169" s="3"/>
      <c r="B169" s="4" t="s">
        <v>53</v>
      </c>
      <c r="C169" s="5"/>
      <c r="D169" s="63"/>
      <c r="E169" s="58"/>
      <c r="F169" s="66">
        <v>4756</v>
      </c>
      <c r="G169" s="63"/>
      <c r="H169" s="58"/>
      <c r="I169" s="66">
        <v>0</v>
      </c>
      <c r="J169" s="39"/>
      <c r="K169" s="39"/>
      <c r="L169" s="39"/>
    </row>
    <row r="170" spans="1:12" ht="12.75" x14ac:dyDescent="0.2">
      <c r="A170" s="8"/>
      <c r="B170" s="9"/>
      <c r="C170" s="10"/>
      <c r="D170" s="63"/>
      <c r="E170" s="58"/>
      <c r="F170" s="65"/>
      <c r="G170" s="63"/>
      <c r="H170" s="58"/>
      <c r="I170" s="65"/>
      <c r="J170" s="39"/>
      <c r="K170" s="39"/>
      <c r="L170" s="39"/>
    </row>
    <row r="171" spans="1:12" ht="12.75" x14ac:dyDescent="0.2">
      <c r="A171" s="3"/>
      <c r="B171" s="4" t="s">
        <v>114</v>
      </c>
      <c r="C171" s="5"/>
      <c r="D171" s="63"/>
      <c r="E171" s="58"/>
      <c r="F171" s="65"/>
      <c r="G171" s="63"/>
      <c r="H171" s="58"/>
      <c r="I171" s="65"/>
      <c r="J171" s="39"/>
      <c r="K171" s="39"/>
      <c r="L171" s="39"/>
    </row>
    <row r="172" spans="1:12" ht="12.75" x14ac:dyDescent="0.2">
      <c r="A172" s="3"/>
      <c r="B172" s="4" t="s">
        <v>24</v>
      </c>
      <c r="C172" s="5"/>
      <c r="D172" s="63"/>
      <c r="E172" s="58"/>
      <c r="F172" s="65"/>
      <c r="G172" s="63"/>
      <c r="H172" s="58"/>
      <c r="I172" s="65"/>
      <c r="J172" s="39"/>
      <c r="K172" s="39"/>
      <c r="L172" s="39"/>
    </row>
    <row r="173" spans="1:12" ht="22.5" x14ac:dyDescent="0.2">
      <c r="A173" s="6">
        <v>335</v>
      </c>
      <c r="B173" s="7" t="s">
        <v>25</v>
      </c>
      <c r="C173" s="6" t="s">
        <v>13</v>
      </c>
      <c r="D173" s="63"/>
      <c r="E173" s="58"/>
      <c r="F173" s="65">
        <v>0</v>
      </c>
      <c r="G173" s="63">
        <v>-54.000000000000007</v>
      </c>
      <c r="H173" s="58">
        <v>77.8</v>
      </c>
      <c r="I173" s="65">
        <v>-4201.2</v>
      </c>
      <c r="J173" s="39"/>
      <c r="K173" s="39"/>
      <c r="L173" s="39"/>
    </row>
    <row r="174" spans="1:12" ht="22.5" x14ac:dyDescent="0.2">
      <c r="A174" s="50" t="s">
        <v>128</v>
      </c>
      <c r="B174" s="11" t="s">
        <v>117</v>
      </c>
      <c r="C174" s="6" t="s">
        <v>13</v>
      </c>
      <c r="D174" s="63">
        <v>133.30000000000001</v>
      </c>
      <c r="E174" s="58">
        <v>112.8</v>
      </c>
      <c r="F174" s="65">
        <v>15036.24</v>
      </c>
      <c r="G174" s="63"/>
      <c r="H174" s="58"/>
      <c r="I174" s="65">
        <v>0</v>
      </c>
      <c r="J174" s="39"/>
      <c r="K174" s="39"/>
      <c r="L174" s="39"/>
    </row>
    <row r="175" spans="1:12" ht="22.5" x14ac:dyDescent="0.2">
      <c r="A175" s="50" t="s">
        <v>131</v>
      </c>
      <c r="B175" s="7" t="s">
        <v>89</v>
      </c>
      <c r="C175" s="6" t="s">
        <v>13</v>
      </c>
      <c r="D175" s="63">
        <v>53.7</v>
      </c>
      <c r="E175" s="58">
        <v>103.7</v>
      </c>
      <c r="F175" s="65">
        <v>5568.69</v>
      </c>
      <c r="G175" s="63"/>
      <c r="H175" s="58"/>
      <c r="I175" s="65">
        <v>0</v>
      </c>
      <c r="J175" s="39"/>
      <c r="K175" s="39"/>
      <c r="L175" s="39"/>
    </row>
    <row r="176" spans="1:12" ht="12.75" x14ac:dyDescent="0.2">
      <c r="A176" s="6">
        <v>336</v>
      </c>
      <c r="B176" s="7" t="s">
        <v>61</v>
      </c>
      <c r="C176" s="6" t="s">
        <v>13</v>
      </c>
      <c r="D176" s="63">
        <v>84.88000000000001</v>
      </c>
      <c r="E176" s="58">
        <v>45.2</v>
      </c>
      <c r="F176" s="65">
        <v>3836.58</v>
      </c>
      <c r="G176" s="63"/>
      <c r="H176" s="58"/>
      <c r="I176" s="65">
        <v>0</v>
      </c>
      <c r="J176" s="39"/>
      <c r="K176" s="39"/>
      <c r="L176" s="39"/>
    </row>
    <row r="177" spans="1:12" ht="12.75" x14ac:dyDescent="0.2">
      <c r="A177" s="6">
        <v>337</v>
      </c>
      <c r="B177" s="7" t="s">
        <v>71</v>
      </c>
      <c r="C177" s="6" t="s">
        <v>13</v>
      </c>
      <c r="D177" s="63"/>
      <c r="E177" s="58"/>
      <c r="F177" s="65">
        <v>0</v>
      </c>
      <c r="G177" s="63">
        <v>-6.98</v>
      </c>
      <c r="H177" s="58">
        <v>25.6</v>
      </c>
      <c r="I177" s="65">
        <v>-178.69</v>
      </c>
      <c r="J177" s="39"/>
      <c r="K177" s="39"/>
      <c r="L177" s="39"/>
    </row>
    <row r="178" spans="1:12" ht="12.75" x14ac:dyDescent="0.2">
      <c r="A178" s="6">
        <v>338</v>
      </c>
      <c r="B178" s="7" t="s">
        <v>62</v>
      </c>
      <c r="C178" s="6" t="s">
        <v>13</v>
      </c>
      <c r="D178" s="63">
        <v>205.88</v>
      </c>
      <c r="E178" s="58">
        <v>50.1</v>
      </c>
      <c r="F178" s="65">
        <v>10314.579999999998</v>
      </c>
      <c r="G178" s="63"/>
      <c r="H178" s="58"/>
      <c r="I178" s="65">
        <v>0</v>
      </c>
      <c r="J178" s="39"/>
      <c r="K178" s="39"/>
      <c r="L178" s="39"/>
    </row>
    <row r="179" spans="1:12" ht="12.75" x14ac:dyDescent="0.2">
      <c r="A179" s="6">
        <v>339</v>
      </c>
      <c r="B179" s="7" t="s">
        <v>63</v>
      </c>
      <c r="C179" s="6" t="s">
        <v>13</v>
      </c>
      <c r="D179" s="63">
        <v>56.88</v>
      </c>
      <c r="E179" s="58">
        <v>22</v>
      </c>
      <c r="F179" s="65">
        <v>1251.3600000000001</v>
      </c>
      <c r="G179" s="63"/>
      <c r="H179" s="58"/>
      <c r="I179" s="65">
        <v>0</v>
      </c>
      <c r="J179" s="39"/>
      <c r="K179" s="39"/>
      <c r="L179" s="39"/>
    </row>
    <row r="180" spans="1:12" ht="12.75" x14ac:dyDescent="0.2">
      <c r="A180" s="6">
        <v>340</v>
      </c>
      <c r="B180" s="7" t="s">
        <v>72</v>
      </c>
      <c r="C180" s="6" t="s">
        <v>13</v>
      </c>
      <c r="D180" s="63"/>
      <c r="E180" s="58"/>
      <c r="F180" s="65">
        <v>0</v>
      </c>
      <c r="G180" s="63">
        <v>-6.98</v>
      </c>
      <c r="H180" s="58">
        <v>66</v>
      </c>
      <c r="I180" s="65">
        <v>-460.68</v>
      </c>
      <c r="J180" s="39"/>
      <c r="K180" s="39"/>
      <c r="L180" s="39"/>
    </row>
    <row r="181" spans="1:12" ht="12.75" x14ac:dyDescent="0.2">
      <c r="A181" s="6">
        <v>341</v>
      </c>
      <c r="B181" s="7" t="s">
        <v>28</v>
      </c>
      <c r="C181" s="6" t="s">
        <v>13</v>
      </c>
      <c r="D181" s="63">
        <v>3.3799999999999955</v>
      </c>
      <c r="E181" s="58">
        <v>86.8</v>
      </c>
      <c r="F181" s="65">
        <v>293.3799999999992</v>
      </c>
      <c r="G181" s="63"/>
      <c r="H181" s="58"/>
      <c r="I181" s="65">
        <v>0</v>
      </c>
      <c r="J181" s="39"/>
      <c r="K181" s="39"/>
      <c r="L181" s="39"/>
    </row>
    <row r="182" spans="1:12" ht="12.75" x14ac:dyDescent="0.2">
      <c r="A182" s="6">
        <v>342</v>
      </c>
      <c r="B182" s="7" t="s">
        <v>73</v>
      </c>
      <c r="C182" s="6" t="s">
        <v>7</v>
      </c>
      <c r="D182" s="63">
        <v>75.5</v>
      </c>
      <c r="E182" s="58">
        <v>44</v>
      </c>
      <c r="F182" s="65">
        <v>3322</v>
      </c>
      <c r="G182" s="63"/>
      <c r="H182" s="58"/>
      <c r="I182" s="65">
        <v>0</v>
      </c>
      <c r="J182" s="39"/>
      <c r="K182" s="39"/>
      <c r="L182" s="39"/>
    </row>
    <row r="183" spans="1:12" ht="12.75" x14ac:dyDescent="0.2">
      <c r="A183" s="6">
        <v>343</v>
      </c>
      <c r="B183" s="7" t="s">
        <v>74</v>
      </c>
      <c r="C183" s="6" t="s">
        <v>7</v>
      </c>
      <c r="D183" s="63">
        <v>146</v>
      </c>
      <c r="E183" s="58">
        <v>32.9</v>
      </c>
      <c r="F183" s="65">
        <v>4803.4000000000005</v>
      </c>
      <c r="G183" s="63"/>
      <c r="H183" s="58"/>
      <c r="I183" s="65">
        <v>0</v>
      </c>
      <c r="J183" s="39"/>
      <c r="K183" s="39"/>
      <c r="L183" s="39"/>
    </row>
    <row r="184" spans="1:12" ht="12.75" x14ac:dyDescent="0.2">
      <c r="A184" s="6">
        <v>344</v>
      </c>
      <c r="B184" s="7" t="s">
        <v>29</v>
      </c>
      <c r="C184" s="6" t="s">
        <v>20</v>
      </c>
      <c r="D184" s="63">
        <v>62.22180000002659</v>
      </c>
      <c r="E184" s="58">
        <v>62.1</v>
      </c>
      <c r="F184" s="65">
        <v>3863.9700000000003</v>
      </c>
      <c r="G184" s="63"/>
      <c r="H184" s="58"/>
      <c r="I184" s="65">
        <v>0</v>
      </c>
      <c r="J184" s="39"/>
      <c r="K184" s="39"/>
      <c r="L184" s="39"/>
    </row>
    <row r="185" spans="1:12" ht="13.5" thickBot="1" x14ac:dyDescent="0.25">
      <c r="A185" s="6">
        <v>345</v>
      </c>
      <c r="B185" s="7" t="s">
        <v>30</v>
      </c>
      <c r="C185" s="6" t="s">
        <v>20</v>
      </c>
      <c r="D185" s="63">
        <v>62.22180000002659</v>
      </c>
      <c r="E185" s="58">
        <v>78.599999999999994</v>
      </c>
      <c r="F185" s="65">
        <v>4890.6299999999992</v>
      </c>
      <c r="G185" s="63"/>
      <c r="H185" s="58"/>
      <c r="I185" s="65">
        <v>0</v>
      </c>
      <c r="J185" s="39"/>
      <c r="K185" s="39"/>
      <c r="L185" s="39"/>
    </row>
    <row r="186" spans="1:12" ht="13.5" thickBot="1" x14ac:dyDescent="0.25">
      <c r="A186" s="3"/>
      <c r="B186" s="4" t="s">
        <v>31</v>
      </c>
      <c r="C186" s="5"/>
      <c r="D186" s="63"/>
      <c r="E186" s="58"/>
      <c r="F186" s="66">
        <v>53180.829999999994</v>
      </c>
      <c r="G186" s="63"/>
      <c r="H186" s="58"/>
      <c r="I186" s="66">
        <v>-4840.57</v>
      </c>
      <c r="J186" s="39"/>
      <c r="K186" s="39"/>
      <c r="L186" s="39"/>
    </row>
    <row r="187" spans="1:12" ht="12.75" x14ac:dyDescent="0.2">
      <c r="A187" s="8"/>
      <c r="B187" s="9"/>
      <c r="C187" s="10"/>
      <c r="D187" s="63"/>
      <c r="E187" s="58"/>
      <c r="F187" s="65"/>
      <c r="G187" s="63"/>
      <c r="H187" s="58"/>
      <c r="I187" s="65"/>
      <c r="J187" s="39"/>
      <c r="K187" s="39"/>
      <c r="L187" s="39"/>
    </row>
    <row r="188" spans="1:12" ht="12.75" x14ac:dyDescent="0.2">
      <c r="A188" s="3"/>
      <c r="B188" s="4" t="s">
        <v>36</v>
      </c>
      <c r="C188" s="5"/>
      <c r="D188" s="63"/>
      <c r="E188" s="58"/>
      <c r="F188" s="65"/>
      <c r="G188" s="63"/>
      <c r="H188" s="58"/>
      <c r="I188" s="65"/>
      <c r="J188" s="39"/>
      <c r="K188" s="39"/>
      <c r="L188" s="39"/>
    </row>
    <row r="189" spans="1:12" ht="12.75" x14ac:dyDescent="0.2">
      <c r="A189" s="6">
        <v>346</v>
      </c>
      <c r="B189" s="7" t="s">
        <v>65</v>
      </c>
      <c r="C189" s="6" t="s">
        <v>13</v>
      </c>
      <c r="D189" s="63">
        <v>169.33999999999997</v>
      </c>
      <c r="E189" s="58">
        <v>128.19999999999999</v>
      </c>
      <c r="F189" s="65">
        <v>21709.39</v>
      </c>
      <c r="G189" s="63"/>
      <c r="H189" s="58"/>
      <c r="I189" s="65">
        <v>0</v>
      </c>
      <c r="J189" s="39"/>
      <c r="K189" s="39"/>
      <c r="L189" s="39"/>
    </row>
    <row r="190" spans="1:12" ht="12.75" x14ac:dyDescent="0.2">
      <c r="A190" s="6">
        <v>347</v>
      </c>
      <c r="B190" s="7" t="s">
        <v>75</v>
      </c>
      <c r="C190" s="6" t="s">
        <v>13</v>
      </c>
      <c r="D190" s="63">
        <v>157.33999999999997</v>
      </c>
      <c r="E190" s="58">
        <v>299.89999999999998</v>
      </c>
      <c r="F190" s="65">
        <v>47186.270000000004</v>
      </c>
      <c r="G190" s="63"/>
      <c r="H190" s="58"/>
      <c r="I190" s="65">
        <v>0</v>
      </c>
      <c r="J190" s="39"/>
      <c r="K190" s="39"/>
      <c r="L190" s="39"/>
    </row>
    <row r="191" spans="1:12" ht="12.75" x14ac:dyDescent="0.2">
      <c r="A191" s="6">
        <v>348</v>
      </c>
      <c r="B191" s="7" t="s">
        <v>76</v>
      </c>
      <c r="C191" s="6" t="s">
        <v>13</v>
      </c>
      <c r="D191" s="63"/>
      <c r="E191" s="58"/>
      <c r="F191" s="65">
        <v>0</v>
      </c>
      <c r="G191" s="63">
        <v>-15.5</v>
      </c>
      <c r="H191" s="58">
        <v>85.9</v>
      </c>
      <c r="I191" s="65">
        <v>-1331.4499999999998</v>
      </c>
      <c r="J191" s="39"/>
      <c r="K191" s="39"/>
      <c r="L191" s="39"/>
    </row>
    <row r="192" spans="1:12" ht="12.75" x14ac:dyDescent="0.2">
      <c r="A192" s="6">
        <v>349</v>
      </c>
      <c r="B192" s="7" t="s">
        <v>77</v>
      </c>
      <c r="C192" s="6" t="s">
        <v>13</v>
      </c>
      <c r="D192" s="63">
        <v>344</v>
      </c>
      <c r="E192" s="58">
        <v>128.19999999999999</v>
      </c>
      <c r="F192" s="65">
        <v>44100.800000000003</v>
      </c>
      <c r="G192" s="63"/>
      <c r="H192" s="58"/>
      <c r="I192" s="65">
        <v>0</v>
      </c>
      <c r="J192" s="39"/>
      <c r="K192" s="39"/>
      <c r="L192" s="39"/>
    </row>
    <row r="193" spans="1:12" ht="12.75" x14ac:dyDescent="0.2">
      <c r="A193" s="6">
        <v>350</v>
      </c>
      <c r="B193" s="7" t="s">
        <v>67</v>
      </c>
      <c r="C193" s="6" t="s">
        <v>13</v>
      </c>
      <c r="D193" s="63">
        <v>141.33999999999997</v>
      </c>
      <c r="E193" s="58">
        <v>287.39999999999998</v>
      </c>
      <c r="F193" s="65">
        <v>40621.12000000001</v>
      </c>
      <c r="G193" s="63"/>
      <c r="H193" s="58"/>
      <c r="I193" s="65">
        <v>0</v>
      </c>
      <c r="J193" s="39"/>
      <c r="K193" s="39"/>
      <c r="L193" s="39"/>
    </row>
    <row r="194" spans="1:12" ht="12.75" x14ac:dyDescent="0.2">
      <c r="A194" s="6">
        <v>351</v>
      </c>
      <c r="B194" s="7" t="s">
        <v>78</v>
      </c>
      <c r="C194" s="6" t="s">
        <v>13</v>
      </c>
      <c r="D194" s="63"/>
      <c r="E194" s="58"/>
      <c r="F194" s="65">
        <v>0</v>
      </c>
      <c r="G194" s="63">
        <v>-15.5</v>
      </c>
      <c r="H194" s="58">
        <v>573.70000000000005</v>
      </c>
      <c r="I194" s="65">
        <v>-8892.3499999999985</v>
      </c>
      <c r="J194" s="39"/>
      <c r="K194" s="39"/>
      <c r="L194" s="39"/>
    </row>
    <row r="195" spans="1:12" ht="12.75" x14ac:dyDescent="0.2">
      <c r="A195" s="6">
        <v>352</v>
      </c>
      <c r="B195" s="7" t="s">
        <v>79</v>
      </c>
      <c r="C195" s="6" t="s">
        <v>13</v>
      </c>
      <c r="D195" s="63"/>
      <c r="E195" s="58"/>
      <c r="F195" s="65">
        <v>0</v>
      </c>
      <c r="G195" s="63">
        <v>-15.5</v>
      </c>
      <c r="H195" s="58">
        <v>498.3</v>
      </c>
      <c r="I195" s="65">
        <v>-7723.6500000000005</v>
      </c>
      <c r="J195" s="39"/>
      <c r="K195" s="39"/>
      <c r="L195" s="39"/>
    </row>
    <row r="196" spans="1:12" ht="12.75" x14ac:dyDescent="0.2">
      <c r="A196" s="6">
        <v>353</v>
      </c>
      <c r="B196" s="7" t="s">
        <v>68</v>
      </c>
      <c r="C196" s="6" t="s">
        <v>13</v>
      </c>
      <c r="D196" s="63">
        <v>141.33999999999997</v>
      </c>
      <c r="E196" s="58">
        <v>25.4</v>
      </c>
      <c r="F196" s="65">
        <v>3590.04</v>
      </c>
      <c r="G196" s="63"/>
      <c r="H196" s="58"/>
      <c r="I196" s="65">
        <v>0</v>
      </c>
      <c r="J196" s="39"/>
      <c r="K196" s="39"/>
      <c r="L196" s="39"/>
    </row>
    <row r="197" spans="1:12" ht="12.75" x14ac:dyDescent="0.2">
      <c r="A197" s="6">
        <v>354</v>
      </c>
      <c r="B197" s="7" t="s">
        <v>69</v>
      </c>
      <c r="C197" s="6" t="s">
        <v>13</v>
      </c>
      <c r="D197" s="63">
        <v>87.839999999999975</v>
      </c>
      <c r="E197" s="58">
        <v>14.2</v>
      </c>
      <c r="F197" s="65">
        <v>1247.3300000000004</v>
      </c>
      <c r="G197" s="63"/>
      <c r="H197" s="58"/>
      <c r="I197" s="65">
        <v>0</v>
      </c>
      <c r="J197" s="39"/>
      <c r="K197" s="39"/>
      <c r="L197" s="39"/>
    </row>
    <row r="198" spans="1:12" ht="12.75" x14ac:dyDescent="0.2">
      <c r="A198" s="6">
        <v>355</v>
      </c>
      <c r="B198" s="7" t="s">
        <v>70</v>
      </c>
      <c r="C198" s="6" t="s">
        <v>13</v>
      </c>
      <c r="D198" s="63">
        <v>87.839999999999975</v>
      </c>
      <c r="E198" s="58">
        <v>299.60000000000002</v>
      </c>
      <c r="F198" s="65">
        <v>26316.86</v>
      </c>
      <c r="G198" s="63"/>
      <c r="H198" s="58"/>
      <c r="I198" s="65">
        <v>0</v>
      </c>
      <c r="J198" s="39"/>
      <c r="K198" s="39"/>
      <c r="L198" s="39"/>
    </row>
    <row r="199" spans="1:12" ht="12.75" x14ac:dyDescent="0.2">
      <c r="A199" s="6">
        <v>356</v>
      </c>
      <c r="B199" s="7" t="s">
        <v>115</v>
      </c>
      <c r="C199" s="6" t="s">
        <v>13</v>
      </c>
      <c r="D199" s="63">
        <v>202.25</v>
      </c>
      <c r="E199" s="58">
        <v>369.1</v>
      </c>
      <c r="F199" s="65">
        <v>74650.47</v>
      </c>
      <c r="G199" s="63"/>
      <c r="H199" s="58"/>
      <c r="I199" s="65">
        <v>0</v>
      </c>
      <c r="J199" s="39"/>
      <c r="K199" s="39"/>
      <c r="L199" s="39"/>
    </row>
    <row r="200" spans="1:12" ht="22.5" x14ac:dyDescent="0.2">
      <c r="A200" s="50" t="s">
        <v>132</v>
      </c>
      <c r="B200" s="7" t="s">
        <v>119</v>
      </c>
      <c r="C200" s="6" t="s">
        <v>13</v>
      </c>
      <c r="D200" s="63">
        <v>335</v>
      </c>
      <c r="E200" s="58">
        <v>222.7</v>
      </c>
      <c r="F200" s="65">
        <v>74604.5</v>
      </c>
      <c r="G200" s="63"/>
      <c r="H200" s="58"/>
      <c r="I200" s="65">
        <v>0</v>
      </c>
      <c r="J200" s="39"/>
      <c r="K200" s="39"/>
      <c r="L200" s="39"/>
    </row>
    <row r="201" spans="1:12" ht="12.75" x14ac:dyDescent="0.2">
      <c r="A201" s="6">
        <v>357</v>
      </c>
      <c r="B201" s="7" t="s">
        <v>80</v>
      </c>
      <c r="C201" s="6" t="s">
        <v>13</v>
      </c>
      <c r="D201" s="63"/>
      <c r="E201" s="58"/>
      <c r="F201" s="65">
        <v>0</v>
      </c>
      <c r="G201" s="63">
        <v>-196</v>
      </c>
      <c r="H201" s="58">
        <v>222.6</v>
      </c>
      <c r="I201" s="65">
        <v>-43629.599999999999</v>
      </c>
      <c r="J201" s="39"/>
      <c r="K201" s="39"/>
      <c r="L201" s="39"/>
    </row>
    <row r="202" spans="1:12" ht="13.5" thickBot="1" x14ac:dyDescent="0.25">
      <c r="A202" s="6">
        <v>358</v>
      </c>
      <c r="B202" s="7" t="s">
        <v>81</v>
      </c>
      <c r="C202" s="6" t="s">
        <v>13</v>
      </c>
      <c r="D202" s="63"/>
      <c r="E202" s="58"/>
      <c r="F202" s="65">
        <v>0</v>
      </c>
      <c r="G202" s="63">
        <v>-19.795999999999999</v>
      </c>
      <c r="H202" s="58">
        <v>242</v>
      </c>
      <c r="I202" s="65">
        <v>-4790.6299999999992</v>
      </c>
      <c r="J202" s="39"/>
      <c r="K202" s="39"/>
      <c r="L202" s="39"/>
    </row>
    <row r="203" spans="1:12" ht="13.5" thickBot="1" x14ac:dyDescent="0.25">
      <c r="A203" s="3"/>
      <c r="B203" s="4" t="s">
        <v>38</v>
      </c>
      <c r="C203" s="5"/>
      <c r="D203" s="63"/>
      <c r="E203" s="58"/>
      <c r="F203" s="66">
        <v>334026.78000000003</v>
      </c>
      <c r="G203" s="63"/>
      <c r="H203" s="58"/>
      <c r="I203" s="66">
        <v>-66367.680000000008</v>
      </c>
      <c r="J203" s="39"/>
      <c r="K203" s="39"/>
      <c r="L203" s="39"/>
    </row>
    <row r="204" spans="1:12" ht="12.75" x14ac:dyDescent="0.2">
      <c r="A204" s="8"/>
      <c r="B204" s="9"/>
      <c r="C204" s="10"/>
      <c r="D204" s="63"/>
      <c r="E204" s="58"/>
      <c r="F204" s="65"/>
      <c r="G204" s="63"/>
      <c r="H204" s="58"/>
      <c r="I204" s="65"/>
      <c r="J204" s="39"/>
      <c r="K204" s="39"/>
      <c r="L204" s="39"/>
    </row>
    <row r="205" spans="1:12" ht="12.75" x14ac:dyDescent="0.2">
      <c r="A205" s="3"/>
      <c r="B205" s="4" t="s">
        <v>48</v>
      </c>
      <c r="C205" s="5"/>
      <c r="D205" s="63"/>
      <c r="E205" s="58"/>
      <c r="F205" s="65"/>
      <c r="G205" s="63"/>
      <c r="H205" s="58"/>
      <c r="I205" s="65"/>
      <c r="J205" s="39"/>
      <c r="K205" s="39"/>
      <c r="L205" s="39"/>
    </row>
    <row r="206" spans="1:12" ht="12.75" x14ac:dyDescent="0.2">
      <c r="A206" s="6">
        <v>359</v>
      </c>
      <c r="B206" s="7" t="s">
        <v>82</v>
      </c>
      <c r="C206" s="6" t="s">
        <v>7</v>
      </c>
      <c r="D206" s="63">
        <v>146</v>
      </c>
      <c r="E206" s="58">
        <v>243.4</v>
      </c>
      <c r="F206" s="65">
        <v>35536.400000000009</v>
      </c>
      <c r="G206" s="63"/>
      <c r="H206" s="58"/>
      <c r="I206" s="65">
        <v>0</v>
      </c>
      <c r="J206" s="39"/>
      <c r="K206" s="39"/>
      <c r="L206" s="39"/>
    </row>
    <row r="207" spans="1:12" ht="22.5" x14ac:dyDescent="0.2">
      <c r="A207" s="50" t="s">
        <v>133</v>
      </c>
      <c r="B207" s="51" t="s">
        <v>120</v>
      </c>
      <c r="C207" s="50" t="s">
        <v>7</v>
      </c>
      <c r="D207" s="63">
        <v>138</v>
      </c>
      <c r="E207" s="58">
        <v>212</v>
      </c>
      <c r="F207" s="65">
        <v>29256</v>
      </c>
      <c r="G207" s="63"/>
      <c r="H207" s="58"/>
      <c r="I207" s="65">
        <v>0</v>
      </c>
      <c r="J207" s="39"/>
      <c r="K207" s="39"/>
      <c r="L207" s="39"/>
    </row>
    <row r="208" spans="1:12" ht="12.75" x14ac:dyDescent="0.2">
      <c r="A208" s="6">
        <v>360</v>
      </c>
      <c r="B208" s="7" t="s">
        <v>83</v>
      </c>
      <c r="C208" s="6" t="s">
        <v>7</v>
      </c>
      <c r="D208" s="63"/>
      <c r="E208" s="58"/>
      <c r="F208" s="65">
        <v>0</v>
      </c>
      <c r="G208" s="63">
        <v>-62.5</v>
      </c>
      <c r="H208" s="58">
        <v>243.4</v>
      </c>
      <c r="I208" s="65">
        <v>-15212.5</v>
      </c>
      <c r="J208" s="39"/>
      <c r="K208" s="39"/>
      <c r="L208" s="39"/>
    </row>
    <row r="209" spans="1:12" ht="12.75" x14ac:dyDescent="0.2">
      <c r="A209" s="6">
        <v>361</v>
      </c>
      <c r="B209" s="7" t="s">
        <v>51</v>
      </c>
      <c r="C209" s="6" t="s">
        <v>7</v>
      </c>
      <c r="D209" s="63">
        <v>260</v>
      </c>
      <c r="E209" s="58">
        <v>82</v>
      </c>
      <c r="F209" s="65">
        <v>21320</v>
      </c>
      <c r="G209" s="63"/>
      <c r="H209" s="58"/>
      <c r="I209" s="65">
        <v>0</v>
      </c>
      <c r="J209" s="39"/>
      <c r="K209" s="39"/>
      <c r="L209" s="39"/>
    </row>
    <row r="210" spans="1:12" ht="12.75" x14ac:dyDescent="0.2">
      <c r="A210" s="6">
        <v>362</v>
      </c>
      <c r="B210" s="7" t="s">
        <v>84</v>
      </c>
      <c r="C210" s="6" t="s">
        <v>7</v>
      </c>
      <c r="D210" s="63"/>
      <c r="E210" s="58"/>
      <c r="F210" s="65">
        <v>0</v>
      </c>
      <c r="G210" s="63">
        <v>-11.6</v>
      </c>
      <c r="H210" s="58">
        <v>113.7</v>
      </c>
      <c r="I210" s="65">
        <v>-1318.92</v>
      </c>
      <c r="J210" s="39"/>
      <c r="K210" s="39"/>
      <c r="L210" s="39"/>
    </row>
    <row r="211" spans="1:12" ht="12.75" x14ac:dyDescent="0.2">
      <c r="A211" s="6">
        <v>363</v>
      </c>
      <c r="B211" s="7" t="s">
        <v>85</v>
      </c>
      <c r="C211" s="6" t="s">
        <v>7</v>
      </c>
      <c r="D211" s="63">
        <v>221.5</v>
      </c>
      <c r="E211" s="58">
        <v>22</v>
      </c>
      <c r="F211" s="65">
        <v>4873</v>
      </c>
      <c r="G211" s="63"/>
      <c r="H211" s="58"/>
      <c r="I211" s="65">
        <v>0</v>
      </c>
      <c r="J211" s="39"/>
      <c r="K211" s="39"/>
      <c r="L211" s="39"/>
    </row>
    <row r="212" spans="1:12" ht="12.75" x14ac:dyDescent="0.2">
      <c r="A212" s="6">
        <v>364</v>
      </c>
      <c r="B212" s="7" t="s">
        <v>86</v>
      </c>
      <c r="C212" s="6" t="s">
        <v>13</v>
      </c>
      <c r="D212" s="63"/>
      <c r="E212" s="58"/>
      <c r="F212" s="65">
        <v>0</v>
      </c>
      <c r="G212" s="63">
        <v>-196</v>
      </c>
      <c r="H212" s="58">
        <v>39.1</v>
      </c>
      <c r="I212" s="65">
        <v>-7663.6</v>
      </c>
      <c r="J212" s="39"/>
      <c r="K212" s="39"/>
      <c r="L212" s="39"/>
    </row>
    <row r="213" spans="1:12" ht="22.5" x14ac:dyDescent="0.2">
      <c r="A213" s="50" t="s">
        <v>134</v>
      </c>
      <c r="B213" s="7" t="s">
        <v>121</v>
      </c>
      <c r="C213" s="6" t="s">
        <v>13</v>
      </c>
      <c r="D213" s="63">
        <v>335</v>
      </c>
      <c r="E213" s="58">
        <v>47.5</v>
      </c>
      <c r="F213" s="65">
        <v>15912.5</v>
      </c>
      <c r="G213" s="63"/>
      <c r="H213" s="58"/>
      <c r="I213" s="65">
        <v>0</v>
      </c>
      <c r="J213" s="39"/>
      <c r="K213" s="39"/>
      <c r="L213" s="39"/>
    </row>
    <row r="214" spans="1:12" ht="13.5" thickBot="1" x14ac:dyDescent="0.25">
      <c r="A214" s="6">
        <v>365</v>
      </c>
      <c r="B214" s="7" t="s">
        <v>116</v>
      </c>
      <c r="C214" s="6" t="s">
        <v>13</v>
      </c>
      <c r="D214" s="63">
        <v>202.25</v>
      </c>
      <c r="E214" s="58">
        <v>18.3</v>
      </c>
      <c r="F214" s="65">
        <v>3701.17</v>
      </c>
      <c r="G214" s="63"/>
      <c r="H214" s="58"/>
      <c r="I214" s="65">
        <v>0</v>
      </c>
      <c r="J214" s="39"/>
      <c r="K214" s="39"/>
      <c r="L214" s="39"/>
    </row>
    <row r="215" spans="1:12" ht="13.5" thickBot="1" x14ac:dyDescent="0.25">
      <c r="A215" s="3"/>
      <c r="B215" s="4" t="s">
        <v>53</v>
      </c>
      <c r="C215" s="5"/>
      <c r="D215" s="63"/>
      <c r="E215" s="58"/>
      <c r="F215" s="66">
        <v>110599.07</v>
      </c>
      <c r="G215" s="63"/>
      <c r="H215" s="58"/>
      <c r="I215" s="66">
        <v>-24195.019999999997</v>
      </c>
      <c r="J215" s="39"/>
      <c r="K215" s="39"/>
      <c r="L215" s="39"/>
    </row>
    <row r="216" spans="1:12" ht="12.75" x14ac:dyDescent="0.2">
      <c r="A216" s="52"/>
      <c r="B216" s="53"/>
      <c r="C216" s="54"/>
      <c r="D216" s="40"/>
      <c r="E216" s="71"/>
      <c r="F216" s="67"/>
      <c r="G216" s="40"/>
      <c r="H216" s="71"/>
      <c r="I216" s="67"/>
      <c r="J216" s="39"/>
      <c r="K216" s="39"/>
      <c r="L216" s="39"/>
    </row>
    <row r="217" spans="1:12" ht="21.75" customHeight="1" thickBot="1" x14ac:dyDescent="0.25">
      <c r="A217" s="55"/>
      <c r="B217" s="56" t="s">
        <v>135</v>
      </c>
      <c r="C217" s="57"/>
      <c r="D217" s="93"/>
      <c r="E217" s="72"/>
      <c r="F217" s="68">
        <v>1246164.2</v>
      </c>
      <c r="G217" s="92"/>
      <c r="H217" s="78"/>
      <c r="I217" s="79">
        <v>-353923.44999999995</v>
      </c>
      <c r="J217" s="39"/>
      <c r="K217" s="39"/>
      <c r="L217" s="39"/>
    </row>
    <row r="218" spans="1:12" ht="26.45" customHeight="1" thickBot="1" x14ac:dyDescent="0.25">
      <c r="A218" s="73"/>
      <c r="B218" s="74" t="s">
        <v>127</v>
      </c>
      <c r="C218" s="73"/>
      <c r="D218" s="75"/>
      <c r="E218" s="75"/>
      <c r="F218" s="76"/>
      <c r="G218" s="76"/>
      <c r="H218" s="76"/>
      <c r="I218" s="77">
        <v>892240.74999999988</v>
      </c>
      <c r="J218" s="44"/>
      <c r="K218" s="45"/>
      <c r="L218" s="39"/>
    </row>
    <row r="219" spans="1:12" ht="26.45" customHeight="1" x14ac:dyDescent="0.2">
      <c r="D219" s="43"/>
      <c r="E219" s="43"/>
      <c r="F219" s="43"/>
      <c r="G219" s="46"/>
      <c r="H219" s="47"/>
      <c r="I219" s="39"/>
      <c r="J219" s="39"/>
      <c r="K219" s="39"/>
      <c r="L219" s="39"/>
    </row>
    <row r="220" spans="1:12" ht="26.45" customHeight="1" x14ac:dyDescent="0.2">
      <c r="D220" s="43"/>
      <c r="E220" s="43"/>
      <c r="F220" s="43"/>
      <c r="G220" s="44"/>
      <c r="H220" s="45"/>
      <c r="I220" s="39"/>
      <c r="J220" s="39"/>
      <c r="K220" s="39"/>
      <c r="L220" s="39"/>
    </row>
    <row r="221" spans="1:12" ht="26.45" customHeight="1" x14ac:dyDescent="0.2">
      <c r="D221" s="43"/>
      <c r="E221" s="43"/>
      <c r="F221" s="43"/>
      <c r="G221" s="44"/>
      <c r="H221" s="45"/>
      <c r="I221" s="39"/>
      <c r="J221" s="39"/>
      <c r="K221" s="39"/>
      <c r="L221" s="39"/>
    </row>
    <row r="222" spans="1:12" ht="26.45" customHeight="1" x14ac:dyDescent="0.2">
      <c r="D222" s="43"/>
      <c r="E222" s="43"/>
      <c r="F222" s="43"/>
      <c r="G222" s="44"/>
      <c r="H222" s="45"/>
      <c r="I222" s="39"/>
      <c r="J222" s="39"/>
      <c r="K222" s="39"/>
      <c r="L222" s="39"/>
    </row>
    <row r="223" spans="1:12" ht="26.45" customHeight="1" x14ac:dyDescent="0.2">
      <c r="D223" s="43"/>
      <c r="E223" s="43"/>
      <c r="F223" s="43"/>
      <c r="G223" s="44"/>
      <c r="H223" s="45"/>
      <c r="I223" s="39"/>
      <c r="J223" s="39"/>
      <c r="K223" s="39"/>
      <c r="L223" s="39"/>
    </row>
    <row r="224" spans="1:12" ht="26.45" customHeight="1" x14ac:dyDescent="0.2">
      <c r="D224" s="43"/>
      <c r="E224" s="43"/>
      <c r="F224" s="43"/>
      <c r="G224" s="44"/>
      <c r="H224" s="45"/>
      <c r="I224" s="39"/>
      <c r="J224" s="39"/>
      <c r="K224" s="39"/>
      <c r="L224" s="39"/>
    </row>
    <row r="225" spans="4:12" ht="26.45" customHeight="1" x14ac:dyDescent="0.2">
      <c r="D225" s="43"/>
      <c r="E225" s="43"/>
      <c r="F225" s="43"/>
      <c r="G225" s="44"/>
      <c r="H225" s="45"/>
      <c r="I225" s="39"/>
      <c r="J225" s="39"/>
      <c r="K225" s="39"/>
      <c r="L225" s="39"/>
    </row>
    <row r="226" spans="4:12" ht="26.45" customHeight="1" x14ac:dyDescent="0.2">
      <c r="D226" s="43"/>
      <c r="E226" s="43"/>
      <c r="F226" s="43"/>
      <c r="G226" s="44"/>
      <c r="H226" s="45"/>
      <c r="I226" s="39"/>
      <c r="J226" s="39"/>
      <c r="K226" s="39"/>
      <c r="L226" s="39"/>
    </row>
    <row r="227" spans="4:12" ht="26.45" customHeight="1" x14ac:dyDescent="0.2">
      <c r="D227" s="43"/>
      <c r="E227" s="43"/>
      <c r="F227" s="43"/>
      <c r="G227" s="44"/>
      <c r="H227" s="45"/>
      <c r="I227" s="39"/>
      <c r="J227" s="39"/>
      <c r="K227" s="39"/>
      <c r="L227" s="39"/>
    </row>
    <row r="228" spans="4:12" ht="26.45" customHeight="1" x14ac:dyDescent="0.2">
      <c r="D228" s="43"/>
      <c r="E228" s="43"/>
      <c r="F228" s="43"/>
      <c r="G228" s="44"/>
      <c r="H228" s="45"/>
      <c r="I228" s="39"/>
      <c r="J228" s="39"/>
      <c r="K228" s="39"/>
      <c r="L228" s="39"/>
    </row>
    <row r="229" spans="4:12" ht="26.45" customHeight="1" x14ac:dyDescent="0.2">
      <c r="D229" s="43"/>
      <c r="E229" s="43"/>
      <c r="F229" s="43"/>
      <c r="G229" s="44"/>
      <c r="H229" s="45"/>
      <c r="I229" s="39"/>
      <c r="J229" s="39"/>
      <c r="K229" s="39"/>
      <c r="L229" s="39"/>
    </row>
    <row r="230" spans="4:12" ht="26.45" customHeight="1" x14ac:dyDescent="0.2">
      <c r="D230" s="43"/>
      <c r="E230" s="43"/>
      <c r="F230" s="43"/>
      <c r="G230" s="44"/>
      <c r="H230" s="45"/>
      <c r="I230" s="39"/>
      <c r="J230" s="39"/>
      <c r="K230" s="39"/>
      <c r="L230" s="39"/>
    </row>
    <row r="231" spans="4:12" ht="26.45" customHeight="1" x14ac:dyDescent="0.2">
      <c r="D231" s="43"/>
      <c r="E231" s="43"/>
      <c r="F231" s="43"/>
      <c r="G231" s="44"/>
      <c r="H231" s="45"/>
      <c r="I231" s="39"/>
      <c r="J231" s="39"/>
      <c r="K231" s="39"/>
      <c r="L231" s="39"/>
    </row>
    <row r="232" spans="4:12" ht="26.45" customHeight="1" x14ac:dyDescent="0.2">
      <c r="D232" s="43"/>
      <c r="E232" s="43"/>
      <c r="F232" s="43"/>
      <c r="G232" s="44"/>
      <c r="H232" s="45"/>
      <c r="I232" s="39"/>
      <c r="J232" s="39"/>
      <c r="K232" s="39"/>
      <c r="L232" s="39"/>
    </row>
    <row r="233" spans="4:12" ht="26.45" customHeight="1" x14ac:dyDescent="0.2">
      <c r="D233" s="43"/>
      <c r="E233" s="43"/>
      <c r="F233" s="43"/>
      <c r="G233" s="44"/>
      <c r="H233" s="45"/>
      <c r="I233" s="39"/>
      <c r="J233" s="39"/>
      <c r="K233" s="39"/>
      <c r="L233" s="39"/>
    </row>
    <row r="234" spans="4:12" ht="26.45" customHeight="1" x14ac:dyDescent="0.2">
      <c r="D234" s="43"/>
      <c r="E234" s="43"/>
      <c r="F234" s="43"/>
      <c r="G234" s="44"/>
      <c r="H234" s="45"/>
      <c r="I234" s="39"/>
      <c r="J234" s="39"/>
      <c r="K234" s="39"/>
      <c r="L234" s="39"/>
    </row>
    <row r="235" spans="4:12" ht="26.45" customHeight="1" x14ac:dyDescent="0.2">
      <c r="D235" s="43"/>
      <c r="E235" s="43"/>
      <c r="F235" s="43"/>
      <c r="G235" s="44"/>
      <c r="H235" s="45"/>
      <c r="I235" s="39"/>
      <c r="J235" s="39"/>
      <c r="K235" s="39"/>
      <c r="L235" s="39"/>
    </row>
    <row r="236" spans="4:12" ht="26.45" customHeight="1" x14ac:dyDescent="0.2">
      <c r="D236" s="43"/>
      <c r="E236" s="43"/>
      <c r="F236" s="43"/>
      <c r="G236" s="44"/>
      <c r="H236" s="45"/>
      <c r="I236" s="39"/>
      <c r="J236" s="39"/>
      <c r="K236" s="39"/>
      <c r="L236" s="39"/>
    </row>
    <row r="237" spans="4:12" ht="26.45" customHeight="1" x14ac:dyDescent="0.2">
      <c r="D237" s="43"/>
      <c r="E237" s="43"/>
      <c r="F237" s="43"/>
      <c r="G237" s="44"/>
      <c r="H237" s="45"/>
      <c r="I237" s="39"/>
      <c r="J237" s="39"/>
      <c r="K237" s="39"/>
      <c r="L237" s="39"/>
    </row>
    <row r="238" spans="4:12" ht="26.45" customHeight="1" x14ac:dyDescent="0.2">
      <c r="D238" s="43"/>
      <c r="E238" s="43"/>
      <c r="F238" s="43"/>
      <c r="G238" s="44"/>
      <c r="H238" s="45"/>
      <c r="I238" s="39"/>
      <c r="J238" s="39"/>
      <c r="K238" s="39"/>
      <c r="L238" s="39"/>
    </row>
    <row r="239" spans="4:12" ht="26.45" customHeight="1" x14ac:dyDescent="0.2">
      <c r="D239" s="43"/>
      <c r="E239" s="43"/>
      <c r="F239" s="43"/>
      <c r="G239" s="44"/>
      <c r="H239" s="45"/>
      <c r="I239" s="39"/>
      <c r="J239" s="39"/>
      <c r="K239" s="39"/>
      <c r="L239" s="39"/>
    </row>
    <row r="240" spans="4:12" ht="26.45" customHeight="1" x14ac:dyDescent="0.2">
      <c r="D240" s="43"/>
      <c r="E240" s="43"/>
      <c r="F240" s="43"/>
      <c r="G240" s="44"/>
      <c r="H240" s="45"/>
      <c r="I240" s="39"/>
      <c r="J240" s="39"/>
      <c r="K240" s="39"/>
      <c r="L240" s="39"/>
    </row>
    <row r="241" spans="4:12" ht="26.45" customHeight="1" x14ac:dyDescent="0.2">
      <c r="D241" s="43"/>
      <c r="E241" s="43"/>
      <c r="F241" s="43"/>
      <c r="G241" s="44"/>
      <c r="H241" s="45"/>
      <c r="I241" s="39"/>
      <c r="J241" s="39"/>
      <c r="K241" s="39"/>
      <c r="L241" s="39"/>
    </row>
    <row r="242" spans="4:12" ht="26.45" customHeight="1" x14ac:dyDescent="0.2">
      <c r="D242" s="43"/>
      <c r="E242" s="43"/>
      <c r="F242" s="43"/>
      <c r="G242" s="44"/>
      <c r="H242" s="45"/>
      <c r="I242" s="39"/>
      <c r="J242" s="39"/>
      <c r="K242" s="39"/>
      <c r="L242" s="39"/>
    </row>
    <row r="243" spans="4:12" ht="26.45" customHeight="1" x14ac:dyDescent="0.2">
      <c r="D243" s="43"/>
      <c r="E243" s="43"/>
      <c r="F243" s="43"/>
      <c r="G243" s="44"/>
      <c r="H243" s="45"/>
      <c r="I243" s="39"/>
      <c r="J243" s="39"/>
      <c r="K243" s="39"/>
      <c r="L243" s="39"/>
    </row>
    <row r="244" spans="4:12" ht="26.45" customHeight="1" x14ac:dyDescent="0.2">
      <c r="D244" s="43"/>
      <c r="E244" s="43"/>
      <c r="F244" s="43"/>
      <c r="G244" s="44"/>
      <c r="H244" s="45"/>
      <c r="I244" s="39"/>
      <c r="J244" s="39"/>
      <c r="K244" s="39"/>
      <c r="L244" s="39"/>
    </row>
    <row r="245" spans="4:12" ht="26.45" customHeight="1" x14ac:dyDescent="0.2">
      <c r="D245" s="43"/>
      <c r="E245" s="43"/>
      <c r="F245" s="43"/>
      <c r="G245" s="44"/>
      <c r="H245" s="45"/>
      <c r="I245" s="39"/>
      <c r="J245" s="39"/>
      <c r="K245" s="39"/>
      <c r="L245" s="39"/>
    </row>
    <row r="246" spans="4:12" ht="26.45" customHeight="1" x14ac:dyDescent="0.2">
      <c r="D246" s="43"/>
      <c r="E246" s="43"/>
      <c r="F246" s="43"/>
      <c r="G246" s="44"/>
      <c r="H246" s="45"/>
      <c r="I246" s="39"/>
      <c r="J246" s="39"/>
      <c r="K246" s="39"/>
      <c r="L246" s="39"/>
    </row>
    <row r="247" spans="4:12" ht="26.45" customHeight="1" x14ac:dyDescent="0.2">
      <c r="D247" s="43"/>
      <c r="E247" s="43"/>
      <c r="F247" s="43"/>
      <c r="G247" s="44"/>
      <c r="H247" s="45"/>
      <c r="I247" s="39"/>
      <c r="J247" s="39"/>
      <c r="K247" s="39"/>
      <c r="L247" s="39"/>
    </row>
    <row r="248" spans="4:12" ht="26.45" customHeight="1" x14ac:dyDescent="0.2">
      <c r="D248" s="43"/>
      <c r="E248" s="43"/>
      <c r="F248" s="43"/>
      <c r="G248" s="44"/>
      <c r="H248" s="45"/>
      <c r="I248" s="39"/>
      <c r="J248" s="39"/>
      <c r="K248" s="39"/>
      <c r="L248" s="39"/>
    </row>
    <row r="249" spans="4:12" ht="26.45" customHeight="1" x14ac:dyDescent="0.2">
      <c r="D249" s="43"/>
      <c r="E249" s="43"/>
      <c r="F249" s="43"/>
      <c r="G249" s="44"/>
      <c r="H249" s="45"/>
      <c r="I249" s="39"/>
      <c r="J249" s="39"/>
      <c r="K249" s="39"/>
      <c r="L249" s="39"/>
    </row>
    <row r="250" spans="4:12" ht="26.45" customHeight="1" x14ac:dyDescent="0.2">
      <c r="D250" s="43"/>
      <c r="E250" s="43"/>
      <c r="F250" s="43"/>
      <c r="G250" s="44"/>
      <c r="H250" s="45"/>
      <c r="I250" s="39"/>
      <c r="J250" s="39"/>
      <c r="K250" s="39"/>
      <c r="L250" s="39"/>
    </row>
    <row r="251" spans="4:12" ht="26.45" customHeight="1" x14ac:dyDescent="0.2">
      <c r="D251" s="43"/>
      <c r="E251" s="43"/>
      <c r="F251" s="43"/>
      <c r="G251" s="44"/>
      <c r="H251" s="45"/>
      <c r="I251" s="39"/>
      <c r="J251" s="39"/>
      <c r="K251" s="39"/>
      <c r="L251" s="39"/>
    </row>
    <row r="252" spans="4:12" ht="26.45" customHeight="1" x14ac:dyDescent="0.2">
      <c r="D252" s="43"/>
      <c r="E252" s="43"/>
      <c r="F252" s="43"/>
      <c r="G252" s="44"/>
      <c r="H252" s="45"/>
      <c r="I252" s="39"/>
      <c r="J252" s="39"/>
      <c r="K252" s="39"/>
      <c r="L252" s="39"/>
    </row>
    <row r="253" spans="4:12" ht="26.45" customHeight="1" x14ac:dyDescent="0.2">
      <c r="D253" s="43"/>
      <c r="E253" s="43"/>
      <c r="F253" s="43"/>
      <c r="G253" s="44"/>
      <c r="H253" s="45"/>
      <c r="I253" s="39"/>
      <c r="J253" s="39"/>
      <c r="K253" s="39"/>
      <c r="L253" s="39"/>
    </row>
    <row r="254" spans="4:12" ht="26.45" customHeight="1" x14ac:dyDescent="0.2">
      <c r="D254" s="43"/>
      <c r="E254" s="43"/>
      <c r="F254" s="43"/>
      <c r="G254" s="44"/>
      <c r="H254" s="45"/>
      <c r="I254" s="39"/>
      <c r="J254" s="39"/>
      <c r="K254" s="39"/>
      <c r="L254" s="39"/>
    </row>
    <row r="255" spans="4:12" ht="26.45" customHeight="1" x14ac:dyDescent="0.2">
      <c r="D255" s="43"/>
      <c r="E255" s="43"/>
      <c r="F255" s="43"/>
      <c r="G255" s="44"/>
      <c r="H255" s="45"/>
      <c r="I255" s="39"/>
      <c r="J255" s="39"/>
      <c r="K255" s="39"/>
      <c r="L255" s="39"/>
    </row>
    <row r="256" spans="4:12" ht="26.45" customHeight="1" x14ac:dyDescent="0.2">
      <c r="D256" s="43"/>
      <c r="E256" s="43"/>
      <c r="F256" s="43"/>
      <c r="G256" s="44"/>
      <c r="H256" s="45"/>
      <c r="I256" s="39"/>
      <c r="J256" s="39"/>
      <c r="K256" s="39"/>
      <c r="L256" s="39"/>
    </row>
    <row r="257" spans="4:12" ht="26.45" customHeight="1" x14ac:dyDescent="0.2">
      <c r="D257" s="43"/>
      <c r="E257" s="43"/>
      <c r="F257" s="43"/>
      <c r="G257" s="44"/>
      <c r="H257" s="45"/>
      <c r="I257" s="39"/>
      <c r="J257" s="39"/>
      <c r="K257" s="39"/>
      <c r="L257" s="39"/>
    </row>
    <row r="258" spans="4:12" ht="26.45" customHeight="1" x14ac:dyDescent="0.2">
      <c r="D258" s="43"/>
      <c r="E258" s="43"/>
      <c r="F258" s="43"/>
      <c r="G258" s="44"/>
      <c r="H258" s="45"/>
      <c r="I258" s="39"/>
      <c r="J258" s="39"/>
      <c r="K258" s="39"/>
      <c r="L258" s="39"/>
    </row>
    <row r="259" spans="4:12" ht="26.45" customHeight="1" x14ac:dyDescent="0.2">
      <c r="D259" s="43"/>
      <c r="E259" s="43"/>
      <c r="F259" s="43"/>
      <c r="G259" s="44"/>
      <c r="H259" s="45"/>
      <c r="I259" s="39"/>
      <c r="J259" s="39"/>
      <c r="K259" s="39"/>
      <c r="L259" s="39"/>
    </row>
    <row r="260" spans="4:12" ht="26.45" customHeight="1" x14ac:dyDescent="0.2">
      <c r="D260" s="43"/>
      <c r="E260" s="43"/>
      <c r="F260" s="43"/>
      <c r="G260" s="44"/>
      <c r="H260" s="45"/>
      <c r="I260" s="39"/>
      <c r="J260" s="39"/>
      <c r="K260" s="39"/>
      <c r="L260" s="39"/>
    </row>
    <row r="261" spans="4:12" ht="26.45" customHeight="1" x14ac:dyDescent="0.2">
      <c r="D261" s="43"/>
      <c r="E261" s="43"/>
      <c r="F261" s="43"/>
      <c r="G261" s="44"/>
      <c r="H261" s="45"/>
      <c r="I261" s="39"/>
      <c r="J261" s="39"/>
      <c r="K261" s="39"/>
      <c r="L261" s="39"/>
    </row>
    <row r="262" spans="4:12" ht="26.45" customHeight="1" x14ac:dyDescent="0.2">
      <c r="D262" s="43"/>
      <c r="E262" s="43"/>
      <c r="F262" s="43"/>
      <c r="G262" s="44"/>
      <c r="H262" s="45"/>
      <c r="I262" s="39"/>
      <c r="J262" s="39"/>
      <c r="K262" s="39"/>
      <c r="L262" s="39"/>
    </row>
    <row r="263" spans="4:12" ht="26.45" customHeight="1" x14ac:dyDescent="0.2">
      <c r="D263" s="43"/>
      <c r="E263" s="43"/>
      <c r="F263" s="43"/>
      <c r="G263" s="44"/>
      <c r="H263" s="45"/>
      <c r="I263" s="39"/>
      <c r="J263" s="39"/>
      <c r="K263" s="39"/>
      <c r="L263" s="39"/>
    </row>
    <row r="264" spans="4:12" ht="26.45" customHeight="1" x14ac:dyDescent="0.2">
      <c r="D264" s="43"/>
      <c r="E264" s="43"/>
      <c r="F264" s="43"/>
      <c r="G264" s="44"/>
      <c r="H264" s="45"/>
      <c r="I264" s="39"/>
      <c r="J264" s="39"/>
      <c r="K264" s="39"/>
      <c r="L264" s="39"/>
    </row>
    <row r="265" spans="4:12" ht="26.45" customHeight="1" x14ac:dyDescent="0.2">
      <c r="D265" s="43"/>
      <c r="E265" s="43"/>
      <c r="F265" s="43"/>
      <c r="G265" s="44"/>
      <c r="H265" s="45"/>
      <c r="I265" s="39"/>
      <c r="J265" s="39"/>
      <c r="K265" s="39"/>
      <c r="L265" s="39"/>
    </row>
    <row r="266" spans="4:12" ht="26.45" customHeight="1" x14ac:dyDescent="0.2">
      <c r="D266" s="43"/>
      <c r="E266" s="43"/>
      <c r="F266" s="43"/>
      <c r="G266" s="44"/>
      <c r="H266" s="45"/>
      <c r="I266" s="39"/>
      <c r="J266" s="39"/>
      <c r="K266" s="39"/>
      <c r="L266" s="39"/>
    </row>
    <row r="267" spans="4:12" ht="26.45" customHeight="1" x14ac:dyDescent="0.2">
      <c r="D267" s="43"/>
      <c r="E267" s="43"/>
      <c r="F267" s="43"/>
      <c r="G267" s="44"/>
      <c r="H267" s="45"/>
      <c r="I267" s="39"/>
      <c r="J267" s="39"/>
      <c r="K267" s="39"/>
      <c r="L267" s="39"/>
    </row>
    <row r="268" spans="4:12" ht="26.45" customHeight="1" x14ac:dyDescent="0.2">
      <c r="D268" s="43"/>
      <c r="E268" s="43"/>
      <c r="F268" s="43"/>
      <c r="G268" s="44"/>
      <c r="H268" s="45"/>
      <c r="I268" s="39"/>
      <c r="J268" s="39"/>
      <c r="K268" s="39"/>
      <c r="L268" s="39"/>
    </row>
    <row r="269" spans="4:12" ht="26.45" customHeight="1" x14ac:dyDescent="0.2">
      <c r="D269" s="43"/>
      <c r="E269" s="43"/>
      <c r="F269" s="43"/>
      <c r="G269" s="44"/>
      <c r="H269" s="45"/>
      <c r="I269" s="39"/>
      <c r="J269" s="39"/>
      <c r="K269" s="39"/>
      <c r="L269" s="39"/>
    </row>
    <row r="270" spans="4:12" ht="26.45" customHeight="1" x14ac:dyDescent="0.2">
      <c r="D270" s="43"/>
      <c r="E270" s="43"/>
      <c r="F270" s="43"/>
      <c r="G270" s="44"/>
      <c r="H270" s="45"/>
      <c r="I270" s="39"/>
      <c r="J270" s="39"/>
      <c r="K270" s="39"/>
      <c r="L270" s="39"/>
    </row>
    <row r="271" spans="4:12" ht="26.45" customHeight="1" x14ac:dyDescent="0.2">
      <c r="D271" s="43"/>
      <c r="E271" s="43"/>
      <c r="F271" s="43"/>
      <c r="G271" s="44"/>
      <c r="H271" s="45"/>
      <c r="I271" s="39"/>
      <c r="J271" s="39"/>
      <c r="K271" s="39"/>
      <c r="L271" s="39"/>
    </row>
    <row r="272" spans="4:12" ht="26.45" customHeight="1" x14ac:dyDescent="0.2">
      <c r="D272" s="43"/>
      <c r="E272" s="43"/>
      <c r="F272" s="43"/>
      <c r="G272" s="44"/>
      <c r="H272" s="45"/>
      <c r="I272" s="39"/>
      <c r="J272" s="39"/>
      <c r="K272" s="39"/>
      <c r="L272" s="39"/>
    </row>
    <row r="273" spans="4:12" ht="26.45" customHeight="1" x14ac:dyDescent="0.2">
      <c r="D273" s="43"/>
      <c r="E273" s="43"/>
      <c r="F273" s="43"/>
      <c r="G273" s="44"/>
      <c r="H273" s="45"/>
      <c r="I273" s="39"/>
      <c r="J273" s="39"/>
      <c r="K273" s="39"/>
      <c r="L273" s="39"/>
    </row>
    <row r="274" spans="4:12" ht="26.45" customHeight="1" x14ac:dyDescent="0.2">
      <c r="D274" s="43"/>
      <c r="E274" s="43"/>
      <c r="F274" s="43"/>
      <c r="G274" s="44"/>
      <c r="H274" s="45"/>
      <c r="I274" s="39"/>
      <c r="J274" s="39"/>
      <c r="K274" s="39"/>
      <c r="L274" s="39"/>
    </row>
    <row r="275" spans="4:12" ht="26.45" customHeight="1" x14ac:dyDescent="0.2">
      <c r="D275" s="43"/>
      <c r="E275" s="43"/>
      <c r="F275" s="43"/>
      <c r="G275" s="44"/>
      <c r="H275" s="45"/>
      <c r="I275" s="39"/>
      <c r="J275" s="39"/>
      <c r="K275" s="39"/>
      <c r="L275" s="39"/>
    </row>
    <row r="276" spans="4:12" ht="26.45" customHeight="1" x14ac:dyDescent="0.2">
      <c r="D276" s="43"/>
      <c r="E276" s="43"/>
      <c r="F276" s="43"/>
      <c r="G276" s="44"/>
      <c r="H276" s="45"/>
      <c r="I276" s="39"/>
      <c r="J276" s="39"/>
      <c r="K276" s="39"/>
      <c r="L276" s="39"/>
    </row>
    <row r="277" spans="4:12" ht="26.45" customHeight="1" x14ac:dyDescent="0.2">
      <c r="D277" s="43"/>
      <c r="E277" s="43"/>
      <c r="F277" s="43"/>
      <c r="G277" s="44"/>
      <c r="H277" s="45"/>
      <c r="I277" s="39"/>
      <c r="J277" s="39"/>
      <c r="K277" s="39"/>
      <c r="L277" s="39"/>
    </row>
    <row r="278" spans="4:12" ht="26.45" customHeight="1" x14ac:dyDescent="0.2">
      <c r="D278" s="43"/>
      <c r="E278" s="43"/>
      <c r="F278" s="43"/>
      <c r="G278" s="44"/>
      <c r="H278" s="45"/>
      <c r="I278" s="39"/>
      <c r="J278" s="39"/>
      <c r="K278" s="39"/>
      <c r="L278" s="39"/>
    </row>
    <row r="279" spans="4:12" ht="26.45" customHeight="1" x14ac:dyDescent="0.2">
      <c r="D279" s="43"/>
      <c r="E279" s="43"/>
      <c r="F279" s="43"/>
      <c r="G279" s="44"/>
      <c r="H279" s="45"/>
      <c r="I279" s="39"/>
      <c r="J279" s="39"/>
      <c r="K279" s="39"/>
      <c r="L279" s="39"/>
    </row>
    <row r="280" spans="4:12" ht="26.45" customHeight="1" x14ac:dyDescent="0.2">
      <c r="D280" s="43"/>
      <c r="E280" s="43"/>
      <c r="F280" s="43"/>
      <c r="G280" s="44"/>
      <c r="H280" s="45"/>
      <c r="I280" s="39"/>
      <c r="J280" s="39"/>
      <c r="K280" s="39"/>
      <c r="L280" s="39"/>
    </row>
    <row r="281" spans="4:12" ht="26.45" customHeight="1" x14ac:dyDescent="0.2">
      <c r="D281" s="43"/>
      <c r="E281" s="43"/>
      <c r="F281" s="43"/>
      <c r="G281" s="44"/>
      <c r="H281" s="45"/>
      <c r="I281" s="39"/>
      <c r="J281" s="39"/>
      <c r="K281" s="39"/>
      <c r="L281" s="39"/>
    </row>
    <row r="282" spans="4:12" ht="26.45" customHeight="1" x14ac:dyDescent="0.2">
      <c r="D282" s="43"/>
      <c r="E282" s="43"/>
      <c r="F282" s="43"/>
      <c r="G282" s="44"/>
      <c r="H282" s="45"/>
      <c r="I282" s="39"/>
      <c r="J282" s="39"/>
      <c r="K282" s="39"/>
      <c r="L282" s="39"/>
    </row>
    <row r="283" spans="4:12" ht="26.45" customHeight="1" x14ac:dyDescent="0.2">
      <c r="D283" s="43"/>
      <c r="E283" s="43"/>
      <c r="F283" s="43"/>
      <c r="G283" s="44"/>
      <c r="H283" s="45"/>
      <c r="I283" s="39"/>
      <c r="J283" s="39"/>
      <c r="K283" s="39"/>
      <c r="L283" s="39"/>
    </row>
    <row r="284" spans="4:12" ht="26.45" customHeight="1" x14ac:dyDescent="0.2">
      <c r="D284" s="43"/>
      <c r="E284" s="43"/>
      <c r="F284" s="43"/>
      <c r="G284" s="44"/>
      <c r="H284" s="45"/>
      <c r="I284" s="39"/>
      <c r="J284" s="39"/>
      <c r="K284" s="39"/>
      <c r="L284" s="39"/>
    </row>
    <row r="285" spans="4:12" ht="26.45" customHeight="1" x14ac:dyDescent="0.2">
      <c r="D285" s="43"/>
      <c r="E285" s="43"/>
      <c r="F285" s="43"/>
      <c r="G285" s="44"/>
      <c r="H285" s="45"/>
      <c r="I285" s="39"/>
      <c r="J285" s="39"/>
      <c r="K285" s="39"/>
      <c r="L285" s="39"/>
    </row>
    <row r="286" spans="4:12" ht="26.45" customHeight="1" x14ac:dyDescent="0.2">
      <c r="D286" s="43"/>
      <c r="E286" s="43"/>
      <c r="F286" s="43"/>
      <c r="G286" s="44"/>
      <c r="H286" s="45"/>
      <c r="I286" s="39"/>
      <c r="J286" s="39"/>
      <c r="K286" s="39"/>
      <c r="L286" s="39"/>
    </row>
    <row r="287" spans="4:12" ht="26.45" customHeight="1" x14ac:dyDescent="0.2">
      <c r="D287" s="43"/>
      <c r="E287" s="43"/>
      <c r="F287" s="43"/>
      <c r="G287" s="44"/>
      <c r="H287" s="45"/>
      <c r="I287" s="39"/>
      <c r="J287" s="39"/>
      <c r="K287" s="39"/>
      <c r="L287" s="39"/>
    </row>
    <row r="288" spans="4:12" ht="26.45" customHeight="1" x14ac:dyDescent="0.2">
      <c r="D288" s="43"/>
      <c r="E288" s="43"/>
      <c r="F288" s="43"/>
      <c r="G288" s="44"/>
      <c r="H288" s="45"/>
      <c r="I288" s="39"/>
      <c r="J288" s="39"/>
      <c r="K288" s="39"/>
      <c r="L288" s="39"/>
    </row>
    <row r="289" spans="4:12" ht="26.45" customHeight="1" x14ac:dyDescent="0.2">
      <c r="D289" s="43"/>
      <c r="E289" s="43"/>
      <c r="F289" s="43"/>
      <c r="G289" s="44"/>
      <c r="H289" s="45"/>
      <c r="I289" s="39"/>
      <c r="J289" s="39"/>
      <c r="K289" s="39"/>
      <c r="L289" s="39"/>
    </row>
    <row r="290" spans="4:12" ht="26.45" customHeight="1" x14ac:dyDescent="0.2">
      <c r="D290" s="43"/>
      <c r="E290" s="43"/>
      <c r="F290" s="43"/>
      <c r="G290" s="44"/>
      <c r="H290" s="45"/>
      <c r="I290" s="39"/>
      <c r="J290" s="39"/>
      <c r="K290" s="39"/>
      <c r="L290" s="39"/>
    </row>
    <row r="291" spans="4:12" ht="26.45" customHeight="1" x14ac:dyDescent="0.2">
      <c r="D291" s="43"/>
      <c r="E291" s="43"/>
      <c r="F291" s="43"/>
      <c r="G291" s="44"/>
      <c r="H291" s="45"/>
      <c r="I291" s="39"/>
      <c r="J291" s="39"/>
      <c r="K291" s="39"/>
      <c r="L291" s="39"/>
    </row>
    <row r="292" spans="4:12" ht="26.45" customHeight="1" x14ac:dyDescent="0.2">
      <c r="D292" s="43"/>
      <c r="E292" s="43"/>
      <c r="F292" s="43"/>
      <c r="G292" s="44"/>
      <c r="H292" s="45"/>
      <c r="I292" s="39"/>
      <c r="J292" s="39"/>
      <c r="K292" s="39"/>
      <c r="L292" s="39"/>
    </row>
    <row r="293" spans="4:12" ht="26.45" customHeight="1" x14ac:dyDescent="0.2">
      <c r="D293" s="43"/>
      <c r="E293" s="43"/>
      <c r="F293" s="43"/>
      <c r="G293" s="44"/>
      <c r="H293" s="45"/>
      <c r="I293" s="39"/>
      <c r="J293" s="39"/>
      <c r="K293" s="39"/>
      <c r="L293" s="39"/>
    </row>
    <row r="294" spans="4:12" ht="26.45" customHeight="1" x14ac:dyDescent="0.2">
      <c r="D294" s="43"/>
      <c r="E294" s="43"/>
      <c r="F294" s="43"/>
      <c r="G294" s="44"/>
      <c r="H294" s="45"/>
      <c r="I294" s="39"/>
      <c r="J294" s="39"/>
      <c r="K294" s="39"/>
      <c r="L294" s="39"/>
    </row>
    <row r="295" spans="4:12" ht="26.45" customHeight="1" x14ac:dyDescent="0.2">
      <c r="D295" s="43"/>
      <c r="E295" s="43"/>
      <c r="F295" s="43"/>
      <c r="G295" s="44"/>
      <c r="H295" s="45"/>
      <c r="I295" s="39"/>
      <c r="J295" s="39"/>
      <c r="K295" s="39"/>
      <c r="L295" s="39"/>
    </row>
    <row r="296" spans="4:12" ht="26.45" customHeight="1" x14ac:dyDescent="0.2">
      <c r="D296" s="43"/>
      <c r="E296" s="43"/>
      <c r="F296" s="43"/>
      <c r="G296" s="44"/>
      <c r="H296" s="45"/>
      <c r="I296" s="39"/>
      <c r="J296" s="39"/>
      <c r="K296" s="39"/>
      <c r="L296" s="39"/>
    </row>
    <row r="297" spans="4:12" ht="26.45" customHeight="1" x14ac:dyDescent="0.2">
      <c r="D297" s="43"/>
      <c r="E297" s="43"/>
      <c r="F297" s="43"/>
      <c r="G297" s="44"/>
      <c r="H297" s="45"/>
      <c r="I297" s="39"/>
      <c r="J297" s="39"/>
      <c r="K297" s="39"/>
      <c r="L297" s="39"/>
    </row>
    <row r="298" spans="4:12" ht="26.45" customHeight="1" x14ac:dyDescent="0.2">
      <c r="D298" s="43"/>
      <c r="E298" s="43"/>
      <c r="F298" s="43"/>
      <c r="G298" s="44"/>
      <c r="H298" s="45"/>
      <c r="I298" s="39"/>
      <c r="J298" s="39"/>
      <c r="K298" s="39"/>
      <c r="L298" s="39"/>
    </row>
    <row r="299" spans="4:12" ht="26.45" customHeight="1" x14ac:dyDescent="0.2">
      <c r="D299" s="43"/>
      <c r="E299" s="43"/>
      <c r="F299" s="43"/>
      <c r="G299" s="44"/>
      <c r="H299" s="45"/>
      <c r="I299" s="39"/>
      <c r="J299" s="39"/>
      <c r="K299" s="39"/>
      <c r="L299" s="39"/>
    </row>
    <row r="300" spans="4:12" ht="26.45" customHeight="1" x14ac:dyDescent="0.2">
      <c r="D300" s="43"/>
      <c r="E300" s="43"/>
      <c r="F300" s="43"/>
      <c r="G300" s="44"/>
      <c r="H300" s="45"/>
      <c r="I300" s="39"/>
      <c r="J300" s="39"/>
      <c r="K300" s="39"/>
      <c r="L300" s="39"/>
    </row>
    <row r="301" spans="4:12" ht="26.45" customHeight="1" x14ac:dyDescent="0.2">
      <c r="D301" s="43"/>
      <c r="E301" s="43"/>
      <c r="F301" s="43"/>
      <c r="G301" s="44"/>
      <c r="H301" s="45"/>
      <c r="I301" s="39"/>
      <c r="J301" s="39"/>
      <c r="K301" s="39"/>
      <c r="L301" s="39"/>
    </row>
    <row r="302" spans="4:12" ht="26.45" customHeight="1" x14ac:dyDescent="0.2">
      <c r="D302" s="43"/>
      <c r="E302" s="43"/>
      <c r="F302" s="43"/>
      <c r="G302" s="44"/>
      <c r="H302" s="45"/>
      <c r="I302" s="39"/>
      <c r="J302" s="39"/>
      <c r="K302" s="39"/>
      <c r="L302" s="39"/>
    </row>
    <row r="303" spans="4:12" ht="26.45" customHeight="1" x14ac:dyDescent="0.2">
      <c r="K303" s="44"/>
      <c r="L303" s="45"/>
    </row>
    <row r="304" spans="4:12" ht="26.45" customHeight="1" x14ac:dyDescent="0.2">
      <c r="K304" s="44"/>
      <c r="L304" s="45"/>
    </row>
    <row r="305" spans="11:12" ht="26.45" customHeight="1" x14ac:dyDescent="0.2">
      <c r="K305" s="44"/>
      <c r="L305" s="45"/>
    </row>
    <row r="306" spans="11:12" ht="26.45" customHeight="1" x14ac:dyDescent="0.2">
      <c r="K306" s="44"/>
      <c r="L306" s="45"/>
    </row>
    <row r="307" spans="11:12" ht="26.45" customHeight="1" x14ac:dyDescent="0.2">
      <c r="K307" s="44"/>
      <c r="L307" s="45"/>
    </row>
    <row r="308" spans="11:12" ht="26.45" customHeight="1" x14ac:dyDescent="0.2">
      <c r="K308" s="44"/>
      <c r="L308" s="45"/>
    </row>
    <row r="309" spans="11:12" ht="26.45" customHeight="1" x14ac:dyDescent="0.2">
      <c r="K309" s="44"/>
      <c r="L309" s="45"/>
    </row>
    <row r="310" spans="11:12" ht="26.45" customHeight="1" x14ac:dyDescent="0.2">
      <c r="K310" s="44"/>
      <c r="L310" s="45"/>
    </row>
    <row r="311" spans="11:12" ht="26.45" customHeight="1" x14ac:dyDescent="0.2">
      <c r="K311" s="44"/>
      <c r="L311" s="45"/>
    </row>
    <row r="312" spans="11:12" ht="26.45" customHeight="1" x14ac:dyDescent="0.2">
      <c r="K312" s="44"/>
      <c r="L312" s="45"/>
    </row>
    <row r="313" spans="11:12" ht="26.45" customHeight="1" x14ac:dyDescent="0.2">
      <c r="K313" s="44"/>
      <c r="L313" s="45"/>
    </row>
    <row r="314" spans="11:12" ht="26.45" customHeight="1" x14ac:dyDescent="0.2">
      <c r="K314" s="44"/>
      <c r="L314" s="45"/>
    </row>
    <row r="315" spans="11:12" ht="26.45" customHeight="1" x14ac:dyDescent="0.2">
      <c r="K315" s="44"/>
      <c r="L315" s="45"/>
    </row>
    <row r="316" spans="11:12" ht="26.45" customHeight="1" x14ac:dyDescent="0.2">
      <c r="K316" s="44"/>
      <c r="L316" s="45"/>
    </row>
    <row r="317" spans="11:12" ht="26.45" customHeight="1" x14ac:dyDescent="0.2">
      <c r="K317" s="44"/>
      <c r="L317" s="45"/>
    </row>
    <row r="318" spans="11:12" ht="26.45" customHeight="1" x14ac:dyDescent="0.2">
      <c r="K318" s="44"/>
      <c r="L318" s="45"/>
    </row>
    <row r="319" spans="11:12" ht="26.45" customHeight="1" x14ac:dyDescent="0.2">
      <c r="K319" s="44"/>
      <c r="L319" s="45"/>
    </row>
    <row r="320" spans="11:12" ht="26.45" customHeight="1" x14ac:dyDescent="0.2">
      <c r="K320" s="44"/>
      <c r="L320" s="45"/>
    </row>
    <row r="321" spans="11:12" ht="26.45" customHeight="1" x14ac:dyDescent="0.2">
      <c r="K321" s="44"/>
      <c r="L321" s="45"/>
    </row>
    <row r="322" spans="11:12" ht="26.45" customHeight="1" x14ac:dyDescent="0.2">
      <c r="K322" s="44"/>
      <c r="L322" s="45"/>
    </row>
    <row r="323" spans="11:12" ht="26.45" customHeight="1" x14ac:dyDescent="0.2">
      <c r="K323" s="44"/>
      <c r="L323" s="45"/>
    </row>
    <row r="324" spans="11:12" ht="26.45" customHeight="1" x14ac:dyDescent="0.2">
      <c r="K324" s="44"/>
      <c r="L324" s="45"/>
    </row>
    <row r="325" spans="11:12" ht="26.45" customHeight="1" x14ac:dyDescent="0.2">
      <c r="K325" s="44"/>
      <c r="L325" s="45"/>
    </row>
    <row r="326" spans="11:12" ht="26.45" customHeight="1" x14ac:dyDescent="0.2">
      <c r="K326" s="44"/>
      <c r="L326" s="45"/>
    </row>
    <row r="327" spans="11:12" ht="26.45" customHeight="1" x14ac:dyDescent="0.2">
      <c r="K327" s="44"/>
      <c r="L327" s="45"/>
    </row>
    <row r="328" spans="11:12" ht="26.45" customHeight="1" x14ac:dyDescent="0.2">
      <c r="K328" s="44"/>
      <c r="L328" s="45"/>
    </row>
    <row r="329" spans="11:12" ht="26.45" customHeight="1" x14ac:dyDescent="0.2">
      <c r="K329" s="44"/>
      <c r="L329" s="45"/>
    </row>
    <row r="330" spans="11:12" ht="26.45" customHeight="1" x14ac:dyDescent="0.2">
      <c r="K330" s="44"/>
      <c r="L330" s="45"/>
    </row>
    <row r="331" spans="11:12" ht="26.45" customHeight="1" x14ac:dyDescent="0.2">
      <c r="K331" s="44"/>
      <c r="L331" s="45"/>
    </row>
    <row r="332" spans="11:12" ht="26.45" customHeight="1" x14ac:dyDescent="0.2">
      <c r="K332" s="44"/>
      <c r="L332" s="45"/>
    </row>
    <row r="333" spans="11:12" ht="26.45" customHeight="1" x14ac:dyDescent="0.2">
      <c r="K333" s="44"/>
      <c r="L333" s="45"/>
    </row>
    <row r="334" spans="11:12" ht="26.45" customHeight="1" x14ac:dyDescent="0.2">
      <c r="K334" s="44"/>
      <c r="L334" s="45"/>
    </row>
    <row r="335" spans="11:12" ht="26.45" customHeight="1" x14ac:dyDescent="0.2">
      <c r="K335" s="44"/>
      <c r="L335" s="45"/>
    </row>
    <row r="336" spans="11:12" ht="26.45" customHeight="1" x14ac:dyDescent="0.2">
      <c r="K336" s="44"/>
      <c r="L336" s="45"/>
    </row>
    <row r="337" spans="11:12" ht="26.45" customHeight="1" x14ac:dyDescent="0.2">
      <c r="K337" s="44"/>
      <c r="L337" s="45"/>
    </row>
    <row r="338" spans="11:12" ht="26.45" customHeight="1" x14ac:dyDescent="0.2">
      <c r="K338" s="44"/>
      <c r="L338" s="45"/>
    </row>
    <row r="339" spans="11:12" ht="26.45" customHeight="1" x14ac:dyDescent="0.2">
      <c r="K339" s="44"/>
      <c r="L339" s="45"/>
    </row>
    <row r="340" spans="11:12" ht="26.45" customHeight="1" x14ac:dyDescent="0.2">
      <c r="K340" s="44"/>
      <c r="L340" s="45"/>
    </row>
    <row r="341" spans="11:12" ht="26.45" customHeight="1" x14ac:dyDescent="0.2">
      <c r="K341" s="44"/>
      <c r="L341" s="45"/>
    </row>
    <row r="342" spans="11:12" ht="26.45" customHeight="1" x14ac:dyDescent="0.2">
      <c r="K342" s="44"/>
      <c r="L342" s="45"/>
    </row>
    <row r="343" spans="11:12" ht="26.45" customHeight="1" x14ac:dyDescent="0.2">
      <c r="K343" s="44"/>
      <c r="L343" s="45"/>
    </row>
    <row r="344" spans="11:12" ht="26.45" customHeight="1" x14ac:dyDescent="0.2">
      <c r="K344" s="44"/>
      <c r="L344" s="45"/>
    </row>
    <row r="345" spans="11:12" ht="26.45" customHeight="1" x14ac:dyDescent="0.2">
      <c r="K345" s="44"/>
      <c r="L345" s="45"/>
    </row>
    <row r="346" spans="11:12" ht="26.45" customHeight="1" x14ac:dyDescent="0.2">
      <c r="K346" s="44"/>
      <c r="L346" s="45"/>
    </row>
    <row r="347" spans="11:12" ht="26.45" customHeight="1" x14ac:dyDescent="0.2">
      <c r="K347" s="44"/>
      <c r="L347" s="45"/>
    </row>
    <row r="348" spans="11:12" ht="26.45" customHeight="1" x14ac:dyDescent="0.2">
      <c r="K348" s="44"/>
      <c r="L348" s="45"/>
    </row>
    <row r="349" spans="11:12" ht="26.45" customHeight="1" x14ac:dyDescent="0.2">
      <c r="K349" s="44"/>
      <c r="L349" s="45"/>
    </row>
    <row r="350" spans="11:12" ht="26.45" customHeight="1" x14ac:dyDescent="0.2">
      <c r="K350" s="44"/>
      <c r="L350" s="45"/>
    </row>
    <row r="351" spans="11:12" ht="26.45" customHeight="1" x14ac:dyDescent="0.2">
      <c r="K351" s="44"/>
      <c r="L351" s="45"/>
    </row>
    <row r="352" spans="11:12" ht="26.45" customHeight="1" x14ac:dyDescent="0.2">
      <c r="K352" s="44"/>
      <c r="L352" s="45"/>
    </row>
    <row r="353" spans="11:12" ht="26.45" customHeight="1" x14ac:dyDescent="0.2">
      <c r="K353" s="44"/>
      <c r="L353" s="45"/>
    </row>
    <row r="354" spans="11:12" ht="26.45" customHeight="1" x14ac:dyDescent="0.2">
      <c r="K354" s="44"/>
      <c r="L354" s="45"/>
    </row>
    <row r="355" spans="11:12" ht="26.45" customHeight="1" x14ac:dyDescent="0.2">
      <c r="K355" s="44"/>
      <c r="L355" s="45"/>
    </row>
    <row r="356" spans="11:12" ht="26.45" customHeight="1" x14ac:dyDescent="0.2">
      <c r="K356" s="44"/>
      <c r="L356" s="45"/>
    </row>
    <row r="357" spans="11:12" ht="26.45" customHeight="1" x14ac:dyDescent="0.2">
      <c r="K357" s="44"/>
      <c r="L357" s="45"/>
    </row>
    <row r="358" spans="11:12" ht="26.45" customHeight="1" x14ac:dyDescent="0.2">
      <c r="K358" s="44"/>
      <c r="L358" s="45"/>
    </row>
    <row r="359" spans="11:12" ht="26.45" customHeight="1" x14ac:dyDescent="0.2">
      <c r="K359" s="44"/>
      <c r="L359" s="45"/>
    </row>
    <row r="360" spans="11:12" ht="26.45" customHeight="1" x14ac:dyDescent="0.2">
      <c r="K360" s="44"/>
      <c r="L360" s="45"/>
    </row>
    <row r="361" spans="11:12" ht="26.45" customHeight="1" x14ac:dyDescent="0.2">
      <c r="K361" s="44"/>
      <c r="L361" s="45"/>
    </row>
    <row r="362" spans="11:12" ht="26.45" customHeight="1" x14ac:dyDescent="0.2">
      <c r="K362" s="44"/>
      <c r="L362" s="45"/>
    </row>
    <row r="363" spans="11:12" ht="26.45" customHeight="1" x14ac:dyDescent="0.2">
      <c r="K363" s="44"/>
      <c r="L363" s="45"/>
    </row>
    <row r="364" spans="11:12" ht="26.45" customHeight="1" x14ac:dyDescent="0.2">
      <c r="K364" s="44"/>
      <c r="L364" s="45"/>
    </row>
    <row r="365" spans="11:12" ht="26.45" customHeight="1" x14ac:dyDescent="0.2">
      <c r="K365" s="44"/>
      <c r="L365" s="45"/>
    </row>
    <row r="366" spans="11:12" ht="26.45" customHeight="1" x14ac:dyDescent="0.2">
      <c r="K366" s="44"/>
      <c r="L366" s="45"/>
    </row>
    <row r="367" spans="11:12" ht="26.45" customHeight="1" x14ac:dyDescent="0.2">
      <c r="K367" s="44"/>
      <c r="L367" s="45"/>
    </row>
    <row r="368" spans="11:12" ht="26.45" customHeight="1" x14ac:dyDescent="0.2">
      <c r="K368" s="44"/>
      <c r="L368" s="45"/>
    </row>
    <row r="369" spans="11:12" ht="26.45" customHeight="1" x14ac:dyDescent="0.2">
      <c r="K369" s="44"/>
      <c r="L369" s="45"/>
    </row>
    <row r="370" spans="11:12" ht="26.45" customHeight="1" x14ac:dyDescent="0.2">
      <c r="K370" s="44"/>
      <c r="L370" s="45"/>
    </row>
    <row r="371" spans="11:12" ht="26.45" customHeight="1" x14ac:dyDescent="0.2">
      <c r="K371" s="44"/>
      <c r="L371" s="45"/>
    </row>
    <row r="372" spans="11:12" ht="26.45" customHeight="1" x14ac:dyDescent="0.2">
      <c r="K372" s="44"/>
      <c r="L372" s="45"/>
    </row>
    <row r="373" spans="11:12" ht="26.45" customHeight="1" x14ac:dyDescent="0.2">
      <c r="K373" s="44"/>
      <c r="L373" s="45"/>
    </row>
    <row r="374" spans="11:12" ht="26.45" customHeight="1" x14ac:dyDescent="0.2">
      <c r="K374" s="44"/>
      <c r="L374" s="45"/>
    </row>
    <row r="375" spans="11:12" ht="26.45" customHeight="1" x14ac:dyDescent="0.2">
      <c r="K375" s="44"/>
      <c r="L375" s="45"/>
    </row>
    <row r="376" spans="11:12" ht="26.45" customHeight="1" x14ac:dyDescent="0.2">
      <c r="K376" s="44"/>
      <c r="L376" s="45"/>
    </row>
    <row r="377" spans="11:12" ht="26.45" customHeight="1" x14ac:dyDescent="0.2">
      <c r="K377" s="44"/>
      <c r="L377" s="45"/>
    </row>
    <row r="378" spans="11:12" ht="26.45" customHeight="1" x14ac:dyDescent="0.2">
      <c r="K378" s="44"/>
      <c r="L378" s="45"/>
    </row>
    <row r="379" spans="11:12" ht="26.45" customHeight="1" x14ac:dyDescent="0.2">
      <c r="K379" s="44"/>
      <c r="L379" s="45"/>
    </row>
    <row r="380" spans="11:12" ht="26.45" customHeight="1" x14ac:dyDescent="0.2">
      <c r="K380" s="44"/>
      <c r="L380" s="45"/>
    </row>
    <row r="381" spans="11:12" ht="26.45" customHeight="1" x14ac:dyDescent="0.2">
      <c r="K381" s="44"/>
      <c r="L381" s="45"/>
    </row>
    <row r="382" spans="11:12" ht="26.45" customHeight="1" x14ac:dyDescent="0.2">
      <c r="K382" s="44"/>
      <c r="L382" s="45"/>
    </row>
    <row r="383" spans="11:12" ht="26.45" customHeight="1" x14ac:dyDescent="0.2">
      <c r="K383" s="44"/>
      <c r="L383" s="45"/>
    </row>
    <row r="384" spans="11:12" ht="26.45" customHeight="1" x14ac:dyDescent="0.2">
      <c r="K384" s="44"/>
      <c r="L384" s="45"/>
    </row>
    <row r="385" spans="11:12" ht="26.45" customHeight="1" x14ac:dyDescent="0.2">
      <c r="K385" s="44"/>
      <c r="L385" s="45"/>
    </row>
    <row r="386" spans="11:12" ht="26.45" customHeight="1" x14ac:dyDescent="0.2">
      <c r="K386" s="44"/>
      <c r="L386" s="45"/>
    </row>
    <row r="387" spans="11:12" ht="26.45" customHeight="1" x14ac:dyDescent="0.2">
      <c r="K387" s="44"/>
      <c r="L387" s="45"/>
    </row>
    <row r="388" spans="11:12" ht="26.45" customHeight="1" x14ac:dyDescent="0.2">
      <c r="K388" s="44"/>
      <c r="L388" s="45"/>
    </row>
    <row r="389" spans="11:12" ht="26.45" customHeight="1" x14ac:dyDescent="0.2">
      <c r="K389" s="44"/>
      <c r="L389" s="45"/>
    </row>
    <row r="390" spans="11:12" ht="26.45" customHeight="1" x14ac:dyDescent="0.2">
      <c r="K390" s="44"/>
      <c r="L390" s="45"/>
    </row>
    <row r="391" spans="11:12" ht="26.45" customHeight="1" x14ac:dyDescent="0.2">
      <c r="K391" s="44"/>
      <c r="L391" s="45"/>
    </row>
    <row r="392" spans="11:12" ht="26.45" customHeight="1" x14ac:dyDescent="0.2">
      <c r="K392" s="44"/>
      <c r="L392" s="45"/>
    </row>
    <row r="393" spans="11:12" ht="26.45" customHeight="1" x14ac:dyDescent="0.2">
      <c r="K393" s="44"/>
      <c r="L393" s="45"/>
    </row>
    <row r="394" spans="11:12" ht="26.45" customHeight="1" x14ac:dyDescent="0.2">
      <c r="K394" s="44"/>
      <c r="L394" s="45"/>
    </row>
    <row r="395" spans="11:12" ht="26.45" customHeight="1" x14ac:dyDescent="0.2">
      <c r="K395" s="44"/>
      <c r="L395" s="45"/>
    </row>
    <row r="396" spans="11:12" ht="26.45" customHeight="1" x14ac:dyDescent="0.2">
      <c r="K396" s="44"/>
      <c r="L396" s="45"/>
    </row>
    <row r="397" spans="11:12" ht="26.45" customHeight="1" x14ac:dyDescent="0.2">
      <c r="K397" s="44"/>
      <c r="L397" s="45"/>
    </row>
    <row r="398" spans="11:12" ht="26.45" customHeight="1" x14ac:dyDescent="0.2">
      <c r="K398" s="44"/>
      <c r="L398" s="45"/>
    </row>
    <row r="399" spans="11:12" ht="26.45" customHeight="1" x14ac:dyDescent="0.2">
      <c r="K399" s="44"/>
      <c r="L399" s="45"/>
    </row>
    <row r="400" spans="11:12" ht="26.45" customHeight="1" x14ac:dyDescent="0.2">
      <c r="K400" s="44"/>
      <c r="L400" s="45"/>
    </row>
    <row r="401" spans="11:12" ht="26.45" customHeight="1" x14ac:dyDescent="0.2">
      <c r="K401" s="44"/>
      <c r="L401" s="45"/>
    </row>
    <row r="402" spans="11:12" ht="26.45" customHeight="1" x14ac:dyDescent="0.2">
      <c r="K402" s="44"/>
      <c r="L402" s="45"/>
    </row>
    <row r="403" spans="11:12" ht="26.45" customHeight="1" x14ac:dyDescent="0.2">
      <c r="K403" s="44"/>
      <c r="L403" s="45"/>
    </row>
    <row r="404" spans="11:12" ht="26.45" customHeight="1" x14ac:dyDescent="0.2">
      <c r="K404" s="44"/>
      <c r="L404" s="45"/>
    </row>
    <row r="405" spans="11:12" ht="26.45" customHeight="1" x14ac:dyDescent="0.2">
      <c r="K405" s="44"/>
      <c r="L405" s="45"/>
    </row>
    <row r="406" spans="11:12" ht="26.45" customHeight="1" x14ac:dyDescent="0.2">
      <c r="K406" s="44"/>
      <c r="L406" s="45"/>
    </row>
    <row r="407" spans="11:12" ht="26.45" customHeight="1" x14ac:dyDescent="0.2">
      <c r="K407" s="44"/>
      <c r="L407" s="45"/>
    </row>
    <row r="408" spans="11:12" ht="26.45" customHeight="1" x14ac:dyDescent="0.2">
      <c r="K408" s="44"/>
      <c r="L408" s="45"/>
    </row>
    <row r="409" spans="11:12" ht="26.45" customHeight="1" x14ac:dyDescent="0.2">
      <c r="K409" s="44"/>
      <c r="L409" s="45"/>
    </row>
    <row r="410" spans="11:12" ht="26.45" customHeight="1" x14ac:dyDescent="0.2">
      <c r="K410" s="44"/>
      <c r="L410" s="45"/>
    </row>
    <row r="411" spans="11:12" ht="26.45" customHeight="1" x14ac:dyDescent="0.2">
      <c r="K411" s="44"/>
      <c r="L411" s="45"/>
    </row>
    <row r="412" spans="11:12" ht="26.45" customHeight="1" x14ac:dyDescent="0.2">
      <c r="K412" s="44"/>
      <c r="L412" s="45"/>
    </row>
    <row r="413" spans="11:12" ht="26.45" customHeight="1" x14ac:dyDescent="0.2">
      <c r="K413" s="44"/>
      <c r="L413" s="45"/>
    </row>
    <row r="414" spans="11:12" ht="26.45" customHeight="1" x14ac:dyDescent="0.2">
      <c r="K414" s="44"/>
      <c r="L414" s="45"/>
    </row>
    <row r="415" spans="11:12" ht="26.45" customHeight="1" x14ac:dyDescent="0.2">
      <c r="K415" s="44"/>
      <c r="L415" s="45"/>
    </row>
    <row r="416" spans="11:12" ht="26.45" customHeight="1" x14ac:dyDescent="0.2">
      <c r="K416" s="44"/>
      <c r="L416" s="45"/>
    </row>
    <row r="417" spans="11:12" ht="26.45" customHeight="1" x14ac:dyDescent="0.2">
      <c r="K417" s="44"/>
      <c r="L417" s="45"/>
    </row>
    <row r="418" spans="11:12" ht="26.45" customHeight="1" x14ac:dyDescent="0.2">
      <c r="K418" s="44"/>
      <c r="L418" s="45"/>
    </row>
    <row r="419" spans="11:12" ht="26.45" customHeight="1" x14ac:dyDescent="0.2">
      <c r="K419" s="44"/>
      <c r="L419" s="45"/>
    </row>
    <row r="420" spans="11:12" ht="26.45" customHeight="1" x14ac:dyDescent="0.2">
      <c r="K420" s="44"/>
      <c r="L420" s="45"/>
    </row>
    <row r="421" spans="11:12" ht="26.45" customHeight="1" x14ac:dyDescent="0.2">
      <c r="K421" s="44"/>
      <c r="L421" s="45"/>
    </row>
    <row r="422" spans="11:12" ht="26.45" customHeight="1" x14ac:dyDescent="0.2">
      <c r="K422" s="44"/>
      <c r="L422" s="45"/>
    </row>
    <row r="423" spans="11:12" ht="26.45" customHeight="1" x14ac:dyDescent="0.2">
      <c r="K423" s="44"/>
      <c r="L423" s="45"/>
    </row>
    <row r="424" spans="11:12" ht="26.45" customHeight="1" x14ac:dyDescent="0.2">
      <c r="K424" s="44"/>
      <c r="L424" s="45"/>
    </row>
    <row r="425" spans="11:12" ht="26.45" customHeight="1" x14ac:dyDescent="0.2">
      <c r="K425" s="44"/>
      <c r="L425" s="45"/>
    </row>
    <row r="426" spans="11:12" ht="26.45" customHeight="1" x14ac:dyDescent="0.2">
      <c r="K426" s="44"/>
      <c r="L426" s="45"/>
    </row>
    <row r="427" spans="11:12" ht="26.45" customHeight="1" x14ac:dyDescent="0.2">
      <c r="K427" s="44"/>
      <c r="L427" s="45"/>
    </row>
    <row r="428" spans="11:12" ht="26.45" customHeight="1" x14ac:dyDescent="0.2">
      <c r="K428" s="44"/>
      <c r="L428" s="45"/>
    </row>
    <row r="429" spans="11:12" ht="26.45" customHeight="1" x14ac:dyDescent="0.2">
      <c r="K429" s="44"/>
      <c r="L429" s="45"/>
    </row>
    <row r="430" spans="11:12" ht="26.45" customHeight="1" x14ac:dyDescent="0.2">
      <c r="K430" s="44"/>
      <c r="L430" s="45"/>
    </row>
    <row r="431" spans="11:12" ht="26.45" customHeight="1" x14ac:dyDescent="0.2">
      <c r="K431" s="44"/>
      <c r="L431" s="45"/>
    </row>
    <row r="432" spans="11:12" ht="26.45" customHeight="1" x14ac:dyDescent="0.2">
      <c r="K432" s="44"/>
      <c r="L432" s="45"/>
    </row>
    <row r="433" spans="11:12" ht="26.45" customHeight="1" x14ac:dyDescent="0.2">
      <c r="K433" s="44"/>
      <c r="L433" s="45"/>
    </row>
    <row r="434" spans="11:12" ht="26.45" customHeight="1" x14ac:dyDescent="0.2">
      <c r="K434" s="44"/>
      <c r="L434" s="45"/>
    </row>
    <row r="435" spans="11:12" ht="26.45" customHeight="1" x14ac:dyDescent="0.2">
      <c r="K435" s="44"/>
      <c r="L435" s="45"/>
    </row>
    <row r="436" spans="11:12" ht="26.45" customHeight="1" x14ac:dyDescent="0.2">
      <c r="K436" s="44"/>
      <c r="L436" s="45"/>
    </row>
    <row r="437" spans="11:12" ht="26.45" customHeight="1" x14ac:dyDescent="0.2">
      <c r="K437" s="44"/>
      <c r="L437" s="45"/>
    </row>
    <row r="438" spans="11:12" ht="26.45" customHeight="1" x14ac:dyDescent="0.2">
      <c r="K438" s="44"/>
      <c r="L438" s="45"/>
    </row>
    <row r="439" spans="11:12" ht="26.45" customHeight="1" x14ac:dyDescent="0.2">
      <c r="K439" s="44"/>
      <c r="L439" s="45"/>
    </row>
    <row r="440" spans="11:12" ht="26.45" customHeight="1" x14ac:dyDescent="0.2">
      <c r="K440" s="44"/>
      <c r="L440" s="45"/>
    </row>
    <row r="441" spans="11:12" ht="26.45" customHeight="1" x14ac:dyDescent="0.2">
      <c r="K441" s="44"/>
      <c r="L441" s="45"/>
    </row>
    <row r="442" spans="11:12" ht="26.45" customHeight="1" x14ac:dyDescent="0.2">
      <c r="K442" s="44"/>
      <c r="L442" s="45"/>
    </row>
    <row r="443" spans="11:12" ht="26.45" customHeight="1" x14ac:dyDescent="0.2">
      <c r="K443" s="44"/>
      <c r="L443" s="45"/>
    </row>
    <row r="444" spans="11:12" ht="26.45" customHeight="1" x14ac:dyDescent="0.2">
      <c r="K444" s="44"/>
      <c r="L444" s="45"/>
    </row>
    <row r="445" spans="11:12" ht="26.45" customHeight="1" x14ac:dyDescent="0.2">
      <c r="K445" s="44"/>
      <c r="L445" s="45"/>
    </row>
    <row r="446" spans="11:12" ht="26.45" customHeight="1" x14ac:dyDescent="0.2">
      <c r="K446" s="44"/>
      <c r="L446" s="45"/>
    </row>
    <row r="447" spans="11:12" ht="26.45" customHeight="1" x14ac:dyDescent="0.2">
      <c r="K447" s="44"/>
      <c r="L447" s="45"/>
    </row>
    <row r="448" spans="11:12" ht="26.45" customHeight="1" x14ac:dyDescent="0.2">
      <c r="K448" s="44"/>
      <c r="L448" s="45"/>
    </row>
    <row r="449" spans="11:12" ht="26.45" customHeight="1" x14ac:dyDescent="0.2">
      <c r="K449" s="44"/>
      <c r="L449" s="45"/>
    </row>
    <row r="450" spans="11:12" ht="26.45" customHeight="1" x14ac:dyDescent="0.2">
      <c r="K450" s="44"/>
      <c r="L450" s="45"/>
    </row>
    <row r="451" spans="11:12" ht="26.45" customHeight="1" x14ac:dyDescent="0.2">
      <c r="K451" s="44"/>
      <c r="L451" s="45"/>
    </row>
    <row r="452" spans="11:12" ht="26.45" customHeight="1" x14ac:dyDescent="0.2">
      <c r="K452" s="44"/>
      <c r="L452" s="45"/>
    </row>
    <row r="453" spans="11:12" ht="26.45" customHeight="1" x14ac:dyDescent="0.2">
      <c r="K453" s="44"/>
      <c r="L453" s="45"/>
    </row>
    <row r="454" spans="11:12" ht="26.45" customHeight="1" x14ac:dyDescent="0.2">
      <c r="K454" s="44"/>
      <c r="L454" s="45"/>
    </row>
    <row r="455" spans="11:12" ht="26.45" customHeight="1" x14ac:dyDescent="0.2">
      <c r="K455" s="44"/>
      <c r="L455" s="45"/>
    </row>
    <row r="456" spans="11:12" ht="26.45" customHeight="1" x14ac:dyDescent="0.2">
      <c r="K456" s="44"/>
      <c r="L456" s="45"/>
    </row>
    <row r="457" spans="11:12" ht="26.45" customHeight="1" x14ac:dyDescent="0.2">
      <c r="K457" s="44"/>
      <c r="L457" s="45"/>
    </row>
    <row r="458" spans="11:12" ht="26.45" customHeight="1" x14ac:dyDescent="0.2">
      <c r="K458" s="44"/>
      <c r="L458" s="45"/>
    </row>
    <row r="459" spans="11:12" ht="26.45" customHeight="1" x14ac:dyDescent="0.2">
      <c r="K459" s="44"/>
      <c r="L459" s="45"/>
    </row>
    <row r="460" spans="11:12" ht="26.45" customHeight="1" x14ac:dyDescent="0.2">
      <c r="K460" s="44"/>
      <c r="L460" s="45"/>
    </row>
    <row r="461" spans="11:12" ht="26.45" customHeight="1" x14ac:dyDescent="0.2">
      <c r="K461" s="44"/>
      <c r="L461" s="45"/>
    </row>
    <row r="462" spans="11:12" ht="26.45" customHeight="1" x14ac:dyDescent="0.2">
      <c r="K462" s="44"/>
      <c r="L462" s="45"/>
    </row>
    <row r="463" spans="11:12" ht="26.45" customHeight="1" x14ac:dyDescent="0.2">
      <c r="K463" s="44"/>
      <c r="L463" s="45"/>
    </row>
    <row r="464" spans="11:12" ht="26.45" customHeight="1" x14ac:dyDescent="0.2">
      <c r="K464" s="44"/>
      <c r="L464" s="45"/>
    </row>
    <row r="465" spans="11:12" ht="26.45" customHeight="1" x14ac:dyDescent="0.2">
      <c r="K465" s="44"/>
      <c r="L465" s="45"/>
    </row>
    <row r="466" spans="11:12" ht="26.45" customHeight="1" x14ac:dyDescent="0.2">
      <c r="K466" s="44"/>
      <c r="L466" s="45"/>
    </row>
    <row r="467" spans="11:12" ht="26.45" customHeight="1" x14ac:dyDescent="0.2">
      <c r="K467" s="44"/>
      <c r="L467" s="45"/>
    </row>
    <row r="468" spans="11:12" ht="26.45" customHeight="1" x14ac:dyDescent="0.2">
      <c r="K468" s="44"/>
      <c r="L468" s="45"/>
    </row>
    <row r="469" spans="11:12" ht="26.45" customHeight="1" x14ac:dyDescent="0.2">
      <c r="K469" s="44"/>
      <c r="L469" s="45"/>
    </row>
    <row r="470" spans="11:12" ht="26.45" customHeight="1" x14ac:dyDescent="0.2">
      <c r="K470" s="44"/>
      <c r="L470" s="45"/>
    </row>
    <row r="471" spans="11:12" ht="26.45" customHeight="1" x14ac:dyDescent="0.2">
      <c r="K471" s="44"/>
      <c r="L471" s="45"/>
    </row>
    <row r="472" spans="11:12" ht="26.45" customHeight="1" x14ac:dyDescent="0.2">
      <c r="K472" s="44"/>
      <c r="L472" s="45"/>
    </row>
    <row r="473" spans="11:12" ht="26.45" customHeight="1" x14ac:dyDescent="0.2">
      <c r="K473" s="44"/>
      <c r="L473" s="45"/>
    </row>
    <row r="474" spans="11:12" ht="26.45" customHeight="1" x14ac:dyDescent="0.2">
      <c r="K474" s="44"/>
      <c r="L474" s="45"/>
    </row>
    <row r="475" spans="11:12" ht="26.45" customHeight="1" x14ac:dyDescent="0.2">
      <c r="K475" s="44"/>
      <c r="L475" s="45"/>
    </row>
    <row r="476" spans="11:12" ht="26.45" customHeight="1" x14ac:dyDescent="0.2">
      <c r="K476" s="44"/>
      <c r="L476" s="45"/>
    </row>
    <row r="477" spans="11:12" ht="26.45" customHeight="1" x14ac:dyDescent="0.2">
      <c r="K477" s="44"/>
      <c r="L477" s="45"/>
    </row>
    <row r="478" spans="11:12" ht="26.45" customHeight="1" x14ac:dyDescent="0.2">
      <c r="K478" s="44"/>
      <c r="L478" s="45"/>
    </row>
    <row r="479" spans="11:12" ht="26.45" customHeight="1" x14ac:dyDescent="0.2">
      <c r="K479" s="44"/>
      <c r="L479" s="45"/>
    </row>
    <row r="480" spans="11:12" ht="26.45" customHeight="1" x14ac:dyDescent="0.2">
      <c r="K480" s="44"/>
      <c r="L480" s="45"/>
    </row>
    <row r="481" spans="11:12" ht="26.45" customHeight="1" x14ac:dyDescent="0.2">
      <c r="K481" s="44"/>
      <c r="L481" s="45"/>
    </row>
    <row r="482" spans="11:12" ht="26.45" customHeight="1" x14ac:dyDescent="0.2">
      <c r="K482" s="44"/>
      <c r="L482" s="45"/>
    </row>
    <row r="483" spans="11:12" ht="26.45" customHeight="1" x14ac:dyDescent="0.2">
      <c r="K483" s="44"/>
      <c r="L483" s="45"/>
    </row>
    <row r="484" spans="11:12" ht="26.45" customHeight="1" x14ac:dyDescent="0.2">
      <c r="K484" s="44"/>
      <c r="L484" s="45"/>
    </row>
    <row r="485" spans="11:12" ht="26.45" customHeight="1" x14ac:dyDescent="0.2">
      <c r="K485" s="44"/>
      <c r="L485" s="45"/>
    </row>
    <row r="486" spans="11:12" ht="26.45" customHeight="1" x14ac:dyDescent="0.2">
      <c r="K486" s="44"/>
      <c r="L486" s="45"/>
    </row>
    <row r="487" spans="11:12" ht="26.45" customHeight="1" x14ac:dyDescent="0.2">
      <c r="K487" s="44"/>
      <c r="L487" s="45"/>
    </row>
    <row r="488" spans="11:12" ht="26.45" customHeight="1" x14ac:dyDescent="0.2">
      <c r="K488" s="44"/>
      <c r="L488" s="45"/>
    </row>
    <row r="489" spans="11:12" ht="26.45" customHeight="1" x14ac:dyDescent="0.2">
      <c r="K489" s="44"/>
      <c r="L489" s="45"/>
    </row>
    <row r="490" spans="11:12" ht="26.45" customHeight="1" x14ac:dyDescent="0.2">
      <c r="K490" s="44"/>
      <c r="L490" s="45"/>
    </row>
    <row r="491" spans="11:12" ht="26.45" customHeight="1" x14ac:dyDescent="0.2">
      <c r="K491" s="44"/>
      <c r="L491" s="45"/>
    </row>
    <row r="492" spans="11:12" ht="26.45" customHeight="1" x14ac:dyDescent="0.2">
      <c r="K492" s="44"/>
      <c r="L492" s="45"/>
    </row>
    <row r="493" spans="11:12" ht="26.45" customHeight="1" x14ac:dyDescent="0.2">
      <c r="K493" s="44"/>
      <c r="L493" s="45"/>
    </row>
    <row r="494" spans="11:12" ht="26.45" customHeight="1" x14ac:dyDescent="0.2">
      <c r="K494" s="44"/>
      <c r="L494" s="45"/>
    </row>
    <row r="495" spans="11:12" ht="26.45" customHeight="1" x14ac:dyDescent="0.2">
      <c r="K495" s="44"/>
      <c r="L495" s="45"/>
    </row>
    <row r="496" spans="11:12" ht="26.45" customHeight="1" x14ac:dyDescent="0.2">
      <c r="K496" s="44"/>
      <c r="L496" s="45"/>
    </row>
    <row r="497" spans="11:12" ht="26.45" customHeight="1" x14ac:dyDescent="0.2">
      <c r="K497" s="44"/>
      <c r="L497" s="45"/>
    </row>
    <row r="498" spans="11:12" ht="26.45" customHeight="1" x14ac:dyDescent="0.2">
      <c r="K498" s="44"/>
      <c r="L498" s="45"/>
    </row>
    <row r="499" spans="11:12" ht="26.45" customHeight="1" x14ac:dyDescent="0.2">
      <c r="K499" s="44"/>
      <c r="L499" s="45"/>
    </row>
    <row r="500" spans="11:12" ht="26.45" customHeight="1" x14ac:dyDescent="0.2">
      <c r="K500" s="44"/>
      <c r="L500" s="45"/>
    </row>
    <row r="501" spans="11:12" ht="26.45" customHeight="1" x14ac:dyDescent="0.2">
      <c r="K501" s="44"/>
      <c r="L501" s="45"/>
    </row>
    <row r="502" spans="11:12" ht="26.45" customHeight="1" x14ac:dyDescent="0.2">
      <c r="K502" s="44"/>
      <c r="L502" s="45"/>
    </row>
    <row r="503" spans="11:12" ht="26.45" customHeight="1" x14ac:dyDescent="0.2">
      <c r="K503" s="44"/>
      <c r="L503" s="45"/>
    </row>
    <row r="504" spans="11:12" ht="26.45" customHeight="1" x14ac:dyDescent="0.2">
      <c r="K504" s="44"/>
      <c r="L504" s="45"/>
    </row>
    <row r="505" spans="11:12" ht="26.45" customHeight="1" x14ac:dyDescent="0.2">
      <c r="K505" s="44"/>
      <c r="L505" s="45"/>
    </row>
    <row r="506" spans="11:12" ht="26.45" customHeight="1" x14ac:dyDescent="0.2">
      <c r="K506" s="44"/>
      <c r="L506" s="45"/>
    </row>
    <row r="507" spans="11:12" ht="26.45" customHeight="1" x14ac:dyDescent="0.2">
      <c r="K507" s="44"/>
      <c r="L507" s="45"/>
    </row>
    <row r="508" spans="11:12" ht="26.45" customHeight="1" x14ac:dyDescent="0.2">
      <c r="K508" s="44"/>
      <c r="L508" s="45"/>
    </row>
    <row r="509" spans="11:12" ht="26.45" customHeight="1" x14ac:dyDescent="0.2">
      <c r="K509" s="44"/>
      <c r="L509" s="45"/>
    </row>
    <row r="510" spans="11:12" ht="26.45" customHeight="1" x14ac:dyDescent="0.2">
      <c r="K510" s="44"/>
      <c r="L510" s="45"/>
    </row>
    <row r="511" spans="11:12" ht="26.45" customHeight="1" x14ac:dyDescent="0.2">
      <c r="K511" s="44"/>
      <c r="L511" s="45"/>
    </row>
    <row r="512" spans="11:12" ht="26.45" customHeight="1" x14ac:dyDescent="0.2">
      <c r="K512" s="44"/>
      <c r="L512" s="45"/>
    </row>
    <row r="513" spans="11:12" ht="26.45" customHeight="1" x14ac:dyDescent="0.2">
      <c r="K513" s="44"/>
      <c r="L513" s="45"/>
    </row>
    <row r="514" spans="11:12" ht="26.45" customHeight="1" x14ac:dyDescent="0.2">
      <c r="K514" s="44"/>
      <c r="L514" s="45"/>
    </row>
    <row r="515" spans="11:12" ht="26.45" customHeight="1" x14ac:dyDescent="0.2">
      <c r="K515" s="44"/>
      <c r="L515" s="45"/>
    </row>
    <row r="516" spans="11:12" ht="26.45" customHeight="1" x14ac:dyDescent="0.2">
      <c r="K516" s="44"/>
      <c r="L516" s="45"/>
    </row>
    <row r="517" spans="11:12" ht="26.45" customHeight="1" x14ac:dyDescent="0.2">
      <c r="K517" s="44"/>
      <c r="L517" s="45"/>
    </row>
    <row r="518" spans="11:12" ht="26.45" customHeight="1" x14ac:dyDescent="0.2">
      <c r="K518" s="44"/>
      <c r="L518" s="45"/>
    </row>
    <row r="519" spans="11:12" ht="26.45" customHeight="1" x14ac:dyDescent="0.2">
      <c r="K519" s="44"/>
      <c r="L519" s="45"/>
    </row>
    <row r="520" spans="11:12" ht="26.45" customHeight="1" x14ac:dyDescent="0.2">
      <c r="K520" s="44"/>
      <c r="L520" s="45"/>
    </row>
    <row r="521" spans="11:12" ht="26.45" customHeight="1" x14ac:dyDescent="0.2">
      <c r="K521" s="44"/>
      <c r="L521" s="45"/>
    </row>
    <row r="522" spans="11:12" ht="26.45" customHeight="1" x14ac:dyDescent="0.2">
      <c r="K522" s="44"/>
      <c r="L522" s="45"/>
    </row>
    <row r="523" spans="11:12" ht="26.45" customHeight="1" x14ac:dyDescent="0.2">
      <c r="K523" s="44"/>
      <c r="L523" s="45"/>
    </row>
    <row r="524" spans="11:12" ht="26.45" customHeight="1" x14ac:dyDescent="0.2">
      <c r="K524" s="44"/>
      <c r="L524" s="45"/>
    </row>
    <row r="525" spans="11:12" ht="26.45" customHeight="1" x14ac:dyDescent="0.2">
      <c r="K525" s="44"/>
      <c r="L525" s="45"/>
    </row>
    <row r="526" spans="11:12" ht="26.45" customHeight="1" x14ac:dyDescent="0.2">
      <c r="K526" s="44"/>
      <c r="L526" s="45"/>
    </row>
    <row r="527" spans="11:12" ht="26.45" customHeight="1" x14ac:dyDescent="0.2">
      <c r="K527" s="44"/>
      <c r="L527" s="45"/>
    </row>
    <row r="528" spans="11:12" ht="26.45" customHeight="1" x14ac:dyDescent="0.2">
      <c r="K528" s="44"/>
      <c r="L528" s="45"/>
    </row>
    <row r="529" spans="11:12" ht="26.45" customHeight="1" x14ac:dyDescent="0.2">
      <c r="K529" s="44"/>
      <c r="L529" s="45"/>
    </row>
    <row r="530" spans="11:12" ht="26.45" customHeight="1" x14ac:dyDescent="0.2">
      <c r="K530" s="44"/>
      <c r="L530" s="45"/>
    </row>
    <row r="531" spans="11:12" ht="26.45" customHeight="1" x14ac:dyDescent="0.2">
      <c r="K531" s="44"/>
      <c r="L531" s="45"/>
    </row>
    <row r="532" spans="11:12" ht="26.45" customHeight="1" x14ac:dyDescent="0.2">
      <c r="K532" s="44"/>
      <c r="L532" s="45"/>
    </row>
    <row r="533" spans="11:12" ht="26.45" customHeight="1" x14ac:dyDescent="0.2">
      <c r="K533" s="44"/>
      <c r="L533" s="45"/>
    </row>
    <row r="534" spans="11:12" ht="26.45" customHeight="1" x14ac:dyDescent="0.2">
      <c r="K534" s="44"/>
      <c r="L534" s="45"/>
    </row>
    <row r="535" spans="11:12" ht="26.45" customHeight="1" x14ac:dyDescent="0.2">
      <c r="K535" s="44"/>
      <c r="L535" s="45"/>
    </row>
    <row r="536" spans="11:12" ht="26.45" customHeight="1" x14ac:dyDescent="0.2">
      <c r="K536" s="44"/>
      <c r="L536" s="45"/>
    </row>
    <row r="537" spans="11:12" ht="26.45" customHeight="1" x14ac:dyDescent="0.2">
      <c r="K537" s="44"/>
      <c r="L537" s="45"/>
    </row>
    <row r="538" spans="11:12" ht="26.45" customHeight="1" x14ac:dyDescent="0.2">
      <c r="K538" s="44"/>
      <c r="L538" s="45"/>
    </row>
    <row r="539" spans="11:12" ht="26.45" customHeight="1" x14ac:dyDescent="0.2">
      <c r="K539" s="44"/>
      <c r="L539" s="45"/>
    </row>
    <row r="540" spans="11:12" ht="26.45" customHeight="1" x14ac:dyDescent="0.2">
      <c r="K540" s="44"/>
      <c r="L540" s="45"/>
    </row>
    <row r="541" spans="11:12" ht="26.45" customHeight="1" x14ac:dyDescent="0.2">
      <c r="K541" s="44"/>
      <c r="L541" s="45"/>
    </row>
    <row r="542" spans="11:12" ht="26.45" customHeight="1" x14ac:dyDescent="0.2">
      <c r="K542" s="44"/>
      <c r="L542" s="45"/>
    </row>
    <row r="543" spans="11:12" ht="26.45" customHeight="1" x14ac:dyDescent="0.2">
      <c r="K543" s="44"/>
      <c r="L543" s="45"/>
    </row>
    <row r="544" spans="11:12" ht="26.45" customHeight="1" x14ac:dyDescent="0.2">
      <c r="K544" s="44"/>
      <c r="L544" s="45"/>
    </row>
    <row r="545" spans="11:12" ht="26.45" customHeight="1" x14ac:dyDescent="0.2">
      <c r="K545" s="44"/>
      <c r="L545" s="45"/>
    </row>
    <row r="546" spans="11:12" ht="26.45" customHeight="1" x14ac:dyDescent="0.2">
      <c r="K546" s="44"/>
      <c r="L546" s="45"/>
    </row>
    <row r="547" spans="11:12" ht="26.45" customHeight="1" x14ac:dyDescent="0.2">
      <c r="K547" s="44"/>
      <c r="L547" s="45"/>
    </row>
    <row r="548" spans="11:12" ht="26.45" customHeight="1" x14ac:dyDescent="0.2">
      <c r="K548" s="44"/>
      <c r="L548" s="45"/>
    </row>
    <row r="549" spans="11:12" ht="26.45" customHeight="1" x14ac:dyDescent="0.2">
      <c r="K549" s="44"/>
      <c r="L549" s="45"/>
    </row>
    <row r="550" spans="11:12" ht="26.45" customHeight="1" x14ac:dyDescent="0.2">
      <c r="K550" s="44"/>
      <c r="L550" s="45"/>
    </row>
    <row r="551" spans="11:12" ht="26.45" customHeight="1" x14ac:dyDescent="0.2">
      <c r="K551" s="44"/>
      <c r="L551" s="45"/>
    </row>
    <row r="552" spans="11:12" ht="26.45" customHeight="1" x14ac:dyDescent="0.2">
      <c r="K552" s="44"/>
      <c r="L552" s="45"/>
    </row>
    <row r="553" spans="11:12" ht="26.45" customHeight="1" x14ac:dyDescent="0.2">
      <c r="K553" s="44"/>
      <c r="L553" s="45"/>
    </row>
    <row r="554" spans="11:12" ht="26.45" customHeight="1" x14ac:dyDescent="0.2">
      <c r="K554" s="44"/>
      <c r="L554" s="45"/>
    </row>
    <row r="555" spans="11:12" ht="26.45" customHeight="1" x14ac:dyDescent="0.2">
      <c r="K555" s="44"/>
      <c r="L555" s="45"/>
    </row>
    <row r="556" spans="11:12" ht="26.45" customHeight="1" x14ac:dyDescent="0.2">
      <c r="K556" s="44"/>
      <c r="L556" s="45"/>
    </row>
    <row r="557" spans="11:12" ht="26.45" customHeight="1" x14ac:dyDescent="0.2">
      <c r="K557" s="44"/>
      <c r="L557" s="45"/>
    </row>
    <row r="558" spans="11:12" ht="26.45" customHeight="1" x14ac:dyDescent="0.2">
      <c r="K558" s="44"/>
      <c r="L558" s="45"/>
    </row>
    <row r="559" spans="11:12" ht="26.45" customHeight="1" x14ac:dyDescent="0.2">
      <c r="K559" s="44"/>
      <c r="L559" s="45"/>
    </row>
    <row r="560" spans="11:12" ht="26.45" customHeight="1" x14ac:dyDescent="0.2">
      <c r="K560" s="44"/>
      <c r="L560" s="45"/>
    </row>
    <row r="561" spans="11:12" ht="26.45" customHeight="1" x14ac:dyDescent="0.2">
      <c r="K561" s="44"/>
      <c r="L561" s="45"/>
    </row>
    <row r="562" spans="11:12" ht="26.45" customHeight="1" x14ac:dyDescent="0.2">
      <c r="K562" s="44"/>
      <c r="L562" s="45"/>
    </row>
    <row r="563" spans="11:12" ht="26.45" customHeight="1" x14ac:dyDescent="0.2">
      <c r="K563" s="44"/>
      <c r="L563" s="45"/>
    </row>
    <row r="564" spans="11:12" ht="26.45" customHeight="1" x14ac:dyDescent="0.2">
      <c r="K564" s="44"/>
      <c r="L564" s="45"/>
    </row>
    <row r="565" spans="11:12" ht="26.45" customHeight="1" x14ac:dyDescent="0.2">
      <c r="K565" s="44"/>
      <c r="L565" s="45"/>
    </row>
    <row r="566" spans="11:12" ht="26.45" customHeight="1" x14ac:dyDescent="0.2">
      <c r="K566" s="44"/>
      <c r="L566" s="45"/>
    </row>
    <row r="567" spans="11:12" ht="26.45" customHeight="1" x14ac:dyDescent="0.2">
      <c r="K567" s="44"/>
      <c r="L567" s="45"/>
    </row>
    <row r="568" spans="11:12" ht="26.45" customHeight="1" x14ac:dyDescent="0.2">
      <c r="K568" s="44"/>
      <c r="L568" s="45"/>
    </row>
    <row r="569" spans="11:12" ht="26.45" customHeight="1" x14ac:dyDescent="0.2">
      <c r="K569" s="44"/>
      <c r="L569" s="45"/>
    </row>
    <row r="570" spans="11:12" ht="26.45" customHeight="1" x14ac:dyDescent="0.2">
      <c r="K570" s="44"/>
      <c r="L570" s="45"/>
    </row>
    <row r="571" spans="11:12" ht="26.45" customHeight="1" x14ac:dyDescent="0.2">
      <c r="K571" s="44"/>
      <c r="L571" s="45"/>
    </row>
    <row r="572" spans="11:12" ht="26.45" customHeight="1" x14ac:dyDescent="0.2">
      <c r="K572" s="44"/>
      <c r="L572" s="45"/>
    </row>
    <row r="573" spans="11:12" ht="26.45" customHeight="1" x14ac:dyDescent="0.2">
      <c r="K573" s="44"/>
      <c r="L573" s="45"/>
    </row>
    <row r="574" spans="11:12" ht="26.45" customHeight="1" x14ac:dyDescent="0.2">
      <c r="K574" s="44"/>
      <c r="L574" s="45"/>
    </row>
    <row r="575" spans="11:12" ht="26.45" customHeight="1" x14ac:dyDescent="0.2">
      <c r="K575" s="44"/>
      <c r="L575" s="45"/>
    </row>
    <row r="576" spans="11:12" ht="26.45" customHeight="1" x14ac:dyDescent="0.2">
      <c r="K576" s="44"/>
      <c r="L576" s="45"/>
    </row>
    <row r="577" spans="11:12" ht="26.45" customHeight="1" x14ac:dyDescent="0.2">
      <c r="K577" s="44"/>
      <c r="L577" s="45"/>
    </row>
    <row r="578" spans="11:12" ht="26.45" customHeight="1" x14ac:dyDescent="0.2">
      <c r="K578" s="44"/>
      <c r="L578" s="45"/>
    </row>
    <row r="579" spans="11:12" ht="26.45" customHeight="1" x14ac:dyDescent="0.2">
      <c r="K579" s="44"/>
      <c r="L579" s="45"/>
    </row>
    <row r="580" spans="11:12" ht="26.45" customHeight="1" x14ac:dyDescent="0.2">
      <c r="K580" s="44"/>
      <c r="L580" s="45"/>
    </row>
    <row r="581" spans="11:12" ht="26.45" customHeight="1" x14ac:dyDescent="0.2">
      <c r="K581" s="44"/>
      <c r="L581" s="45"/>
    </row>
    <row r="582" spans="11:12" ht="26.45" customHeight="1" x14ac:dyDescent="0.2">
      <c r="K582" s="44"/>
      <c r="L582" s="45"/>
    </row>
    <row r="583" spans="11:12" ht="26.45" customHeight="1" x14ac:dyDescent="0.2">
      <c r="K583" s="44"/>
      <c r="L583" s="45"/>
    </row>
    <row r="584" spans="11:12" ht="26.45" customHeight="1" x14ac:dyDescent="0.2">
      <c r="K584" s="44"/>
      <c r="L584" s="45"/>
    </row>
    <row r="585" spans="11:12" ht="26.45" customHeight="1" x14ac:dyDescent="0.2">
      <c r="K585" s="44"/>
      <c r="L585" s="45"/>
    </row>
    <row r="586" spans="11:12" ht="26.45" customHeight="1" x14ac:dyDescent="0.2">
      <c r="K586" s="44"/>
      <c r="L586" s="45"/>
    </row>
    <row r="587" spans="11:12" ht="26.45" customHeight="1" x14ac:dyDescent="0.2">
      <c r="K587" s="44"/>
      <c r="L587" s="45"/>
    </row>
    <row r="588" spans="11:12" ht="26.45" customHeight="1" x14ac:dyDescent="0.2">
      <c r="K588" s="44"/>
      <c r="L588" s="45"/>
    </row>
    <row r="589" spans="11:12" ht="26.45" customHeight="1" x14ac:dyDescent="0.2">
      <c r="K589" s="44"/>
      <c r="L589" s="45"/>
    </row>
    <row r="590" spans="11:12" ht="26.45" customHeight="1" x14ac:dyDescent="0.2">
      <c r="K590" s="44"/>
      <c r="L590" s="45"/>
    </row>
    <row r="591" spans="11:12" ht="26.45" customHeight="1" x14ac:dyDescent="0.2">
      <c r="K591" s="44"/>
      <c r="L591" s="45"/>
    </row>
    <row r="592" spans="11:12" ht="26.45" customHeight="1" x14ac:dyDescent="0.2">
      <c r="K592" s="44"/>
      <c r="L592" s="45"/>
    </row>
    <row r="593" spans="11:12" ht="26.45" customHeight="1" x14ac:dyDescent="0.2">
      <c r="K593" s="44"/>
      <c r="L593" s="45"/>
    </row>
    <row r="594" spans="11:12" ht="26.45" customHeight="1" x14ac:dyDescent="0.2">
      <c r="K594" s="44"/>
      <c r="L594" s="45"/>
    </row>
    <row r="595" spans="11:12" ht="26.45" customHeight="1" x14ac:dyDescent="0.2">
      <c r="K595" s="44"/>
      <c r="L595" s="45"/>
    </row>
    <row r="596" spans="11:12" ht="26.45" customHeight="1" x14ac:dyDescent="0.2">
      <c r="K596" s="44"/>
      <c r="L596" s="45"/>
    </row>
    <row r="597" spans="11:12" ht="26.45" customHeight="1" x14ac:dyDescent="0.2">
      <c r="K597" s="44"/>
      <c r="L597" s="45"/>
    </row>
    <row r="598" spans="11:12" ht="26.45" customHeight="1" x14ac:dyDescent="0.2">
      <c r="K598" s="44"/>
      <c r="L598" s="45"/>
    </row>
    <row r="599" spans="11:12" ht="26.45" customHeight="1" x14ac:dyDescent="0.2">
      <c r="K599" s="44"/>
      <c r="L599" s="45"/>
    </row>
    <row r="600" spans="11:12" ht="26.45" customHeight="1" x14ac:dyDescent="0.2">
      <c r="K600" s="44"/>
      <c r="L600" s="45"/>
    </row>
    <row r="601" spans="11:12" ht="26.45" customHeight="1" x14ac:dyDescent="0.2">
      <c r="K601" s="44"/>
      <c r="L601" s="45"/>
    </row>
    <row r="602" spans="11:12" ht="26.45" customHeight="1" x14ac:dyDescent="0.2">
      <c r="K602" s="44"/>
      <c r="L602" s="45"/>
    </row>
    <row r="603" spans="11:12" ht="26.45" customHeight="1" x14ac:dyDescent="0.2">
      <c r="K603" s="44"/>
      <c r="L603" s="45"/>
    </row>
    <row r="604" spans="11:12" ht="26.45" customHeight="1" x14ac:dyDescent="0.2">
      <c r="K604" s="44"/>
      <c r="L604" s="45"/>
    </row>
    <row r="605" spans="11:12" ht="26.45" customHeight="1" x14ac:dyDescent="0.2">
      <c r="K605" s="44"/>
      <c r="L605" s="45"/>
    </row>
    <row r="606" spans="11:12" ht="26.45" customHeight="1" x14ac:dyDescent="0.2">
      <c r="K606" s="44"/>
      <c r="L606" s="45"/>
    </row>
    <row r="607" spans="11:12" ht="26.45" customHeight="1" x14ac:dyDescent="0.2">
      <c r="K607" s="44"/>
      <c r="L607" s="45"/>
    </row>
    <row r="608" spans="11:12" ht="26.45" customHeight="1" x14ac:dyDescent="0.2">
      <c r="K608" s="44"/>
      <c r="L608" s="45"/>
    </row>
    <row r="609" spans="11:12" ht="26.45" customHeight="1" x14ac:dyDescent="0.2">
      <c r="K609" s="44"/>
      <c r="L609" s="45"/>
    </row>
    <row r="610" spans="11:12" ht="26.45" customHeight="1" x14ac:dyDescent="0.2">
      <c r="K610" s="44"/>
      <c r="L610" s="45"/>
    </row>
    <row r="611" spans="11:12" ht="26.45" customHeight="1" x14ac:dyDescent="0.2">
      <c r="K611" s="44"/>
      <c r="L611" s="45"/>
    </row>
    <row r="612" spans="11:12" ht="26.45" customHeight="1" x14ac:dyDescent="0.2">
      <c r="K612" s="44"/>
      <c r="L612" s="45"/>
    </row>
    <row r="613" spans="11:12" ht="26.45" customHeight="1" x14ac:dyDescent="0.2">
      <c r="K613" s="44"/>
      <c r="L613" s="45"/>
    </row>
    <row r="614" spans="11:12" ht="26.45" customHeight="1" x14ac:dyDescent="0.2">
      <c r="K614" s="44"/>
      <c r="L614" s="45"/>
    </row>
    <row r="615" spans="11:12" ht="26.45" customHeight="1" x14ac:dyDescent="0.2">
      <c r="K615" s="44"/>
      <c r="L615" s="45"/>
    </row>
    <row r="616" spans="11:12" ht="26.45" customHeight="1" x14ac:dyDescent="0.2">
      <c r="K616" s="44"/>
      <c r="L616" s="45"/>
    </row>
    <row r="617" spans="11:12" ht="26.45" customHeight="1" x14ac:dyDescent="0.2">
      <c r="K617" s="44"/>
      <c r="L617" s="45"/>
    </row>
    <row r="618" spans="11:12" ht="26.45" customHeight="1" x14ac:dyDescent="0.2">
      <c r="K618" s="44"/>
      <c r="L618" s="45"/>
    </row>
    <row r="619" spans="11:12" ht="26.45" customHeight="1" x14ac:dyDescent="0.2">
      <c r="K619" s="44"/>
      <c r="L619" s="45"/>
    </row>
    <row r="620" spans="11:12" ht="26.45" customHeight="1" x14ac:dyDescent="0.2">
      <c r="K620" s="44"/>
      <c r="L620" s="45"/>
    </row>
    <row r="621" spans="11:12" ht="26.45" customHeight="1" x14ac:dyDescent="0.2">
      <c r="K621" s="44"/>
      <c r="L621" s="45"/>
    </row>
    <row r="622" spans="11:12" ht="26.45" customHeight="1" x14ac:dyDescent="0.2">
      <c r="K622" s="44"/>
      <c r="L622" s="45"/>
    </row>
    <row r="623" spans="11:12" ht="26.45" customHeight="1" x14ac:dyDescent="0.2">
      <c r="K623" s="44"/>
      <c r="L623" s="45"/>
    </row>
    <row r="624" spans="11:12" ht="26.45" customHeight="1" x14ac:dyDescent="0.2">
      <c r="K624" s="44"/>
      <c r="L624" s="45"/>
    </row>
    <row r="625" spans="11:12" ht="26.45" customHeight="1" x14ac:dyDescent="0.2">
      <c r="K625" s="44"/>
      <c r="L625" s="45"/>
    </row>
    <row r="626" spans="11:12" ht="26.45" customHeight="1" x14ac:dyDescent="0.2">
      <c r="K626" s="44"/>
      <c r="L626" s="45"/>
    </row>
    <row r="627" spans="11:12" ht="26.45" customHeight="1" x14ac:dyDescent="0.2">
      <c r="K627" s="44"/>
      <c r="L627" s="45"/>
    </row>
    <row r="628" spans="11:12" ht="26.45" customHeight="1" x14ac:dyDescent="0.2">
      <c r="K628" s="44"/>
      <c r="L628" s="45"/>
    </row>
    <row r="629" spans="11:12" ht="26.45" customHeight="1" x14ac:dyDescent="0.2">
      <c r="K629" s="44"/>
      <c r="L629" s="45"/>
    </row>
    <row r="630" spans="11:12" ht="26.45" customHeight="1" x14ac:dyDescent="0.2">
      <c r="K630" s="44"/>
      <c r="L630" s="45"/>
    </row>
    <row r="631" spans="11:12" ht="26.45" customHeight="1" x14ac:dyDescent="0.2">
      <c r="K631" s="44"/>
      <c r="L631" s="45"/>
    </row>
    <row r="632" spans="11:12" ht="26.45" customHeight="1" x14ac:dyDescent="0.2">
      <c r="K632" s="44"/>
      <c r="L632" s="45"/>
    </row>
    <row r="633" spans="11:12" ht="26.45" customHeight="1" x14ac:dyDescent="0.2">
      <c r="K633" s="44"/>
      <c r="L633" s="45"/>
    </row>
    <row r="634" spans="11:12" ht="26.45" customHeight="1" x14ac:dyDescent="0.2">
      <c r="K634" s="44"/>
      <c r="L634" s="45"/>
    </row>
    <row r="635" spans="11:12" ht="26.45" customHeight="1" x14ac:dyDescent="0.2">
      <c r="K635" s="44"/>
      <c r="L635" s="45"/>
    </row>
    <row r="636" spans="11:12" ht="26.45" customHeight="1" x14ac:dyDescent="0.2">
      <c r="K636" s="44"/>
      <c r="L636" s="45"/>
    </row>
    <row r="637" spans="11:12" ht="26.45" customHeight="1" x14ac:dyDescent="0.2">
      <c r="K637" s="44"/>
      <c r="L637" s="45"/>
    </row>
    <row r="638" spans="11:12" ht="26.45" customHeight="1" x14ac:dyDescent="0.2">
      <c r="K638" s="44"/>
      <c r="L638" s="45"/>
    </row>
    <row r="639" spans="11:12" ht="26.45" customHeight="1" x14ac:dyDescent="0.2">
      <c r="K639" s="44"/>
      <c r="L639" s="45"/>
    </row>
    <row r="640" spans="11:12" ht="26.45" customHeight="1" x14ac:dyDescent="0.2">
      <c r="K640" s="44"/>
      <c r="L640" s="45"/>
    </row>
    <row r="641" spans="11:12" ht="26.45" customHeight="1" x14ac:dyDescent="0.2">
      <c r="K641" s="44"/>
      <c r="L641" s="45"/>
    </row>
    <row r="642" spans="11:12" ht="26.45" customHeight="1" x14ac:dyDescent="0.2">
      <c r="K642" s="44"/>
      <c r="L642" s="45"/>
    </row>
    <row r="643" spans="11:12" ht="26.45" customHeight="1" x14ac:dyDescent="0.2">
      <c r="K643" s="44"/>
      <c r="L643" s="45"/>
    </row>
    <row r="644" spans="11:12" ht="26.45" customHeight="1" x14ac:dyDescent="0.2">
      <c r="K644" s="44"/>
      <c r="L644" s="45"/>
    </row>
    <row r="645" spans="11:12" ht="26.45" customHeight="1" x14ac:dyDescent="0.2">
      <c r="K645" s="44"/>
      <c r="L645" s="45"/>
    </row>
    <row r="646" spans="11:12" ht="26.45" customHeight="1" x14ac:dyDescent="0.2">
      <c r="K646" s="44"/>
      <c r="L646" s="45"/>
    </row>
    <row r="647" spans="11:12" ht="26.45" customHeight="1" x14ac:dyDescent="0.2">
      <c r="K647" s="44"/>
      <c r="L647" s="45"/>
    </row>
    <row r="648" spans="11:12" ht="26.45" customHeight="1" x14ac:dyDescent="0.2">
      <c r="K648" s="44"/>
      <c r="L648" s="45"/>
    </row>
    <row r="649" spans="11:12" ht="26.45" customHeight="1" x14ac:dyDescent="0.2">
      <c r="K649" s="44"/>
      <c r="L649" s="45"/>
    </row>
    <row r="650" spans="11:12" ht="26.45" customHeight="1" x14ac:dyDescent="0.2">
      <c r="K650" s="44"/>
      <c r="L650" s="45"/>
    </row>
    <row r="651" spans="11:12" ht="26.45" customHeight="1" x14ac:dyDescent="0.2">
      <c r="K651" s="44"/>
      <c r="L651" s="45"/>
    </row>
    <row r="652" spans="11:12" ht="26.45" customHeight="1" x14ac:dyDescent="0.2">
      <c r="K652" s="44"/>
      <c r="L652" s="45"/>
    </row>
    <row r="653" spans="11:12" ht="26.45" customHeight="1" x14ac:dyDescent="0.2">
      <c r="K653" s="44"/>
      <c r="L653" s="45"/>
    </row>
    <row r="654" spans="11:12" ht="26.45" customHeight="1" x14ac:dyDescent="0.2">
      <c r="K654" s="44"/>
      <c r="L654" s="45"/>
    </row>
    <row r="655" spans="11:12" ht="26.45" customHeight="1" x14ac:dyDescent="0.2">
      <c r="K655" s="44"/>
      <c r="L655" s="45"/>
    </row>
    <row r="656" spans="11:12" ht="26.45" customHeight="1" x14ac:dyDescent="0.2">
      <c r="K656" s="44"/>
      <c r="L656" s="45"/>
    </row>
    <row r="657" spans="11:12" ht="26.45" customHeight="1" x14ac:dyDescent="0.2">
      <c r="K657" s="44"/>
      <c r="L657" s="45"/>
    </row>
    <row r="658" spans="11:12" ht="26.45" customHeight="1" x14ac:dyDescent="0.2">
      <c r="K658" s="44"/>
      <c r="L658" s="45"/>
    </row>
    <row r="659" spans="11:12" ht="26.45" customHeight="1" x14ac:dyDescent="0.2">
      <c r="K659" s="44"/>
      <c r="L659" s="45"/>
    </row>
    <row r="660" spans="11:12" ht="26.45" customHeight="1" x14ac:dyDescent="0.2">
      <c r="K660" s="44"/>
      <c r="L660" s="45"/>
    </row>
    <row r="661" spans="11:12" ht="26.45" customHeight="1" x14ac:dyDescent="0.2">
      <c r="K661" s="44"/>
      <c r="L661" s="45"/>
    </row>
    <row r="662" spans="11:12" ht="26.45" customHeight="1" x14ac:dyDescent="0.2">
      <c r="K662" s="44"/>
      <c r="L662" s="45"/>
    </row>
    <row r="663" spans="11:12" ht="26.45" customHeight="1" x14ac:dyDescent="0.2">
      <c r="K663" s="44"/>
      <c r="L663" s="45"/>
    </row>
    <row r="664" spans="11:12" ht="26.45" customHeight="1" x14ac:dyDescent="0.2">
      <c r="K664" s="44"/>
      <c r="L664" s="45"/>
    </row>
    <row r="665" spans="11:12" ht="26.45" customHeight="1" x14ac:dyDescent="0.2">
      <c r="K665" s="44"/>
      <c r="L665" s="45"/>
    </row>
    <row r="666" spans="11:12" ht="26.45" customHeight="1" x14ac:dyDescent="0.2">
      <c r="K666" s="44"/>
      <c r="L666" s="45"/>
    </row>
    <row r="667" spans="11:12" ht="26.45" customHeight="1" x14ac:dyDescent="0.2">
      <c r="K667" s="44"/>
      <c r="L667" s="45"/>
    </row>
    <row r="668" spans="11:12" ht="26.45" customHeight="1" x14ac:dyDescent="0.2">
      <c r="K668" s="44"/>
      <c r="L668" s="45"/>
    </row>
    <row r="669" spans="11:12" ht="26.45" customHeight="1" x14ac:dyDescent="0.2">
      <c r="K669" s="44"/>
      <c r="L669" s="45"/>
    </row>
    <row r="670" spans="11:12" ht="26.45" customHeight="1" x14ac:dyDescent="0.2">
      <c r="K670" s="44"/>
      <c r="L670" s="45"/>
    </row>
    <row r="671" spans="11:12" ht="26.45" customHeight="1" x14ac:dyDescent="0.2">
      <c r="K671" s="44"/>
      <c r="L671" s="45"/>
    </row>
    <row r="672" spans="11:12" ht="26.45" customHeight="1" x14ac:dyDescent="0.2">
      <c r="K672" s="44"/>
      <c r="L672" s="45"/>
    </row>
    <row r="673" spans="11:12" ht="26.45" customHeight="1" x14ac:dyDescent="0.2">
      <c r="K673" s="44"/>
      <c r="L673" s="45"/>
    </row>
    <row r="674" spans="11:12" ht="26.45" customHeight="1" x14ac:dyDescent="0.2">
      <c r="K674" s="44"/>
      <c r="L674" s="45"/>
    </row>
    <row r="675" spans="11:12" ht="26.45" customHeight="1" x14ac:dyDescent="0.2">
      <c r="K675" s="44"/>
      <c r="L675" s="45"/>
    </row>
    <row r="676" spans="11:12" ht="26.45" customHeight="1" x14ac:dyDescent="0.2">
      <c r="K676" s="44"/>
      <c r="L676" s="45"/>
    </row>
    <row r="677" spans="11:12" ht="26.45" customHeight="1" x14ac:dyDescent="0.2">
      <c r="K677" s="44"/>
      <c r="L677" s="45"/>
    </row>
    <row r="678" spans="11:12" ht="26.45" customHeight="1" x14ac:dyDescent="0.2">
      <c r="K678" s="44"/>
      <c r="L678" s="45"/>
    </row>
    <row r="679" spans="11:12" ht="26.45" customHeight="1" x14ac:dyDescent="0.2">
      <c r="K679" s="44"/>
      <c r="L679" s="45"/>
    </row>
    <row r="680" spans="11:12" ht="26.45" customHeight="1" x14ac:dyDescent="0.2">
      <c r="K680" s="44"/>
      <c r="L680" s="45"/>
    </row>
    <row r="681" spans="11:12" ht="26.45" customHeight="1" x14ac:dyDescent="0.2">
      <c r="K681" s="44"/>
      <c r="L681" s="45"/>
    </row>
    <row r="682" spans="11:12" ht="26.45" customHeight="1" x14ac:dyDescent="0.2">
      <c r="K682" s="44"/>
      <c r="L682" s="45"/>
    </row>
    <row r="683" spans="11:12" ht="26.45" customHeight="1" x14ac:dyDescent="0.2">
      <c r="K683" s="44"/>
      <c r="L683" s="45"/>
    </row>
    <row r="684" spans="11:12" ht="26.45" customHeight="1" x14ac:dyDescent="0.2">
      <c r="K684" s="44"/>
      <c r="L684" s="45"/>
    </row>
    <row r="685" spans="11:12" ht="26.45" customHeight="1" x14ac:dyDescent="0.2">
      <c r="K685" s="44"/>
      <c r="L685" s="45"/>
    </row>
    <row r="686" spans="11:12" ht="26.45" customHeight="1" x14ac:dyDescent="0.2">
      <c r="K686" s="44"/>
      <c r="L686" s="45"/>
    </row>
    <row r="687" spans="11:12" ht="26.45" customHeight="1" x14ac:dyDescent="0.2">
      <c r="K687" s="44"/>
      <c r="L687" s="45"/>
    </row>
    <row r="688" spans="11:12" ht="26.45" customHeight="1" x14ac:dyDescent="0.2">
      <c r="K688" s="44"/>
      <c r="L688" s="45"/>
    </row>
    <row r="689" spans="11:12" ht="26.45" customHeight="1" x14ac:dyDescent="0.2">
      <c r="K689" s="44"/>
      <c r="L689" s="45"/>
    </row>
    <row r="690" spans="11:12" ht="26.45" customHeight="1" x14ac:dyDescent="0.2">
      <c r="K690" s="44"/>
      <c r="L690" s="45"/>
    </row>
    <row r="691" spans="11:12" ht="26.45" customHeight="1" x14ac:dyDescent="0.2">
      <c r="K691" s="44"/>
      <c r="L691" s="45"/>
    </row>
    <row r="692" spans="11:12" ht="26.45" customHeight="1" x14ac:dyDescent="0.2">
      <c r="K692" s="44"/>
      <c r="L692" s="45"/>
    </row>
    <row r="693" spans="11:12" ht="26.45" customHeight="1" x14ac:dyDescent="0.2">
      <c r="K693" s="44"/>
      <c r="L693" s="45"/>
    </row>
    <row r="694" spans="11:12" ht="26.45" customHeight="1" x14ac:dyDescent="0.2">
      <c r="K694" s="44"/>
      <c r="L694" s="45"/>
    </row>
    <row r="695" spans="11:12" ht="26.45" customHeight="1" x14ac:dyDescent="0.2">
      <c r="K695" s="44"/>
      <c r="L695" s="45"/>
    </row>
    <row r="696" spans="11:12" ht="26.45" customHeight="1" x14ac:dyDescent="0.2">
      <c r="K696" s="44"/>
      <c r="L696" s="45"/>
    </row>
    <row r="697" spans="11:12" ht="26.45" customHeight="1" x14ac:dyDescent="0.2">
      <c r="K697" s="44"/>
      <c r="L697" s="45"/>
    </row>
    <row r="698" spans="11:12" ht="26.45" customHeight="1" x14ac:dyDescent="0.2">
      <c r="K698" s="44"/>
      <c r="L698" s="45"/>
    </row>
    <row r="699" spans="11:12" ht="26.45" customHeight="1" x14ac:dyDescent="0.2">
      <c r="K699" s="44"/>
      <c r="L699" s="45"/>
    </row>
    <row r="700" spans="11:12" ht="26.45" customHeight="1" x14ac:dyDescent="0.2">
      <c r="K700" s="44"/>
      <c r="L700" s="45"/>
    </row>
    <row r="701" spans="11:12" ht="26.45" customHeight="1" x14ac:dyDescent="0.2">
      <c r="K701" s="44"/>
      <c r="L701" s="45"/>
    </row>
    <row r="702" spans="11:12" ht="26.45" customHeight="1" x14ac:dyDescent="0.2">
      <c r="K702" s="44"/>
      <c r="L702" s="45"/>
    </row>
    <row r="703" spans="11:12" ht="26.45" customHeight="1" x14ac:dyDescent="0.2">
      <c r="K703" s="44"/>
      <c r="L703" s="45"/>
    </row>
    <row r="704" spans="11:12" ht="26.45" customHeight="1" x14ac:dyDescent="0.2">
      <c r="K704" s="44"/>
      <c r="L704" s="45"/>
    </row>
    <row r="705" spans="11:12" ht="26.45" customHeight="1" x14ac:dyDescent="0.2">
      <c r="K705" s="44"/>
      <c r="L705" s="45"/>
    </row>
    <row r="706" spans="11:12" ht="26.45" customHeight="1" x14ac:dyDescent="0.2">
      <c r="K706" s="44"/>
      <c r="L706" s="45"/>
    </row>
    <row r="707" spans="11:12" ht="26.45" customHeight="1" x14ac:dyDescent="0.2">
      <c r="K707" s="44"/>
      <c r="L707" s="45"/>
    </row>
    <row r="708" spans="11:12" ht="26.45" customHeight="1" x14ac:dyDescent="0.2">
      <c r="K708" s="44"/>
      <c r="L708" s="45"/>
    </row>
    <row r="709" spans="11:12" ht="26.45" customHeight="1" x14ac:dyDescent="0.2">
      <c r="K709" s="44"/>
      <c r="L709" s="45"/>
    </row>
    <row r="710" spans="11:12" ht="26.45" customHeight="1" x14ac:dyDescent="0.2">
      <c r="K710" s="44"/>
      <c r="L710" s="45"/>
    </row>
    <row r="711" spans="11:12" ht="26.45" customHeight="1" x14ac:dyDescent="0.2">
      <c r="K711" s="44"/>
      <c r="L711" s="45"/>
    </row>
    <row r="712" spans="11:12" ht="26.45" customHeight="1" x14ac:dyDescent="0.2">
      <c r="K712" s="44"/>
      <c r="L712" s="45"/>
    </row>
    <row r="713" spans="11:12" ht="26.45" customHeight="1" x14ac:dyDescent="0.2">
      <c r="K713" s="44"/>
      <c r="L713" s="45"/>
    </row>
    <row r="714" spans="11:12" ht="26.45" customHeight="1" x14ac:dyDescent="0.2">
      <c r="K714" s="44"/>
      <c r="L714" s="45"/>
    </row>
    <row r="715" spans="11:12" ht="26.45" customHeight="1" x14ac:dyDescent="0.2">
      <c r="K715" s="44"/>
      <c r="L715" s="45"/>
    </row>
    <row r="716" spans="11:12" ht="26.45" customHeight="1" x14ac:dyDescent="0.2">
      <c r="K716" s="44"/>
      <c r="L716" s="45"/>
    </row>
    <row r="717" spans="11:12" ht="26.45" customHeight="1" x14ac:dyDescent="0.2">
      <c r="K717" s="44"/>
      <c r="L717" s="45"/>
    </row>
    <row r="718" spans="11:12" ht="26.45" customHeight="1" x14ac:dyDescent="0.2">
      <c r="K718" s="44"/>
      <c r="L718" s="45"/>
    </row>
    <row r="719" spans="11:12" ht="26.45" customHeight="1" x14ac:dyDescent="0.2">
      <c r="K719" s="44"/>
      <c r="L719" s="45"/>
    </row>
    <row r="720" spans="11:12" ht="26.45" customHeight="1" x14ac:dyDescent="0.2">
      <c r="K720" s="44"/>
      <c r="L720" s="45"/>
    </row>
    <row r="721" spans="11:12" ht="26.45" customHeight="1" x14ac:dyDescent="0.2">
      <c r="K721" s="44"/>
      <c r="L721" s="45"/>
    </row>
    <row r="722" spans="11:12" ht="26.45" customHeight="1" x14ac:dyDescent="0.2">
      <c r="K722" s="44"/>
      <c r="L722" s="45"/>
    </row>
    <row r="723" spans="11:12" ht="26.45" customHeight="1" x14ac:dyDescent="0.2">
      <c r="K723" s="44"/>
      <c r="L723" s="45"/>
    </row>
    <row r="724" spans="11:12" ht="26.45" customHeight="1" x14ac:dyDescent="0.2">
      <c r="K724" s="44"/>
      <c r="L724" s="45"/>
    </row>
    <row r="725" spans="11:12" ht="26.45" customHeight="1" x14ac:dyDescent="0.2">
      <c r="K725" s="44"/>
      <c r="L725" s="45"/>
    </row>
    <row r="726" spans="11:12" ht="26.45" customHeight="1" x14ac:dyDescent="0.2">
      <c r="K726" s="44"/>
      <c r="L726" s="45"/>
    </row>
    <row r="727" spans="11:12" ht="26.45" customHeight="1" x14ac:dyDescent="0.2">
      <c r="K727" s="44"/>
      <c r="L727" s="45"/>
    </row>
    <row r="728" spans="11:12" ht="26.45" customHeight="1" x14ac:dyDescent="0.2">
      <c r="K728" s="44"/>
      <c r="L728" s="45"/>
    </row>
    <row r="729" spans="11:12" ht="26.45" customHeight="1" x14ac:dyDescent="0.2">
      <c r="K729" s="44"/>
      <c r="L729" s="45"/>
    </row>
    <row r="730" spans="11:12" ht="26.45" customHeight="1" x14ac:dyDescent="0.2">
      <c r="K730" s="44"/>
      <c r="L730" s="45"/>
    </row>
    <row r="731" spans="11:12" ht="26.45" customHeight="1" x14ac:dyDescent="0.2">
      <c r="K731" s="44"/>
      <c r="L731" s="45"/>
    </row>
    <row r="732" spans="11:12" ht="26.45" customHeight="1" x14ac:dyDescent="0.2">
      <c r="K732" s="44"/>
      <c r="L732" s="45"/>
    </row>
    <row r="733" spans="11:12" ht="26.45" customHeight="1" x14ac:dyDescent="0.2">
      <c r="K733" s="44"/>
      <c r="L733" s="45"/>
    </row>
    <row r="734" spans="11:12" ht="26.45" customHeight="1" x14ac:dyDescent="0.2">
      <c r="K734" s="44"/>
      <c r="L734" s="45"/>
    </row>
    <row r="735" spans="11:12" ht="26.45" customHeight="1" x14ac:dyDescent="0.2">
      <c r="K735" s="44"/>
      <c r="L735" s="45"/>
    </row>
    <row r="736" spans="11:12" ht="26.45" customHeight="1" x14ac:dyDescent="0.2">
      <c r="K736" s="44"/>
      <c r="L736" s="45"/>
    </row>
    <row r="737" spans="11:12" ht="26.45" customHeight="1" x14ac:dyDescent="0.2">
      <c r="K737" s="44"/>
      <c r="L737" s="45"/>
    </row>
    <row r="738" spans="11:12" ht="26.45" customHeight="1" x14ac:dyDescent="0.2">
      <c r="K738" s="44"/>
      <c r="L738" s="45"/>
    </row>
    <row r="739" spans="11:12" ht="26.45" customHeight="1" x14ac:dyDescent="0.2">
      <c r="K739" s="44"/>
      <c r="L739" s="45"/>
    </row>
    <row r="740" spans="11:12" ht="26.45" customHeight="1" x14ac:dyDescent="0.2">
      <c r="K740" s="44"/>
      <c r="L740" s="45"/>
    </row>
    <row r="741" spans="11:12" ht="26.45" customHeight="1" x14ac:dyDescent="0.2">
      <c r="K741" s="44"/>
      <c r="L741" s="45"/>
    </row>
    <row r="742" spans="11:12" ht="26.45" customHeight="1" x14ac:dyDescent="0.2">
      <c r="K742" s="44"/>
      <c r="L742" s="45"/>
    </row>
    <row r="743" spans="11:12" ht="26.45" customHeight="1" x14ac:dyDescent="0.2">
      <c r="K743" s="44"/>
      <c r="L743" s="45"/>
    </row>
    <row r="744" spans="11:12" ht="26.45" customHeight="1" x14ac:dyDescent="0.2">
      <c r="K744" s="44"/>
      <c r="L744" s="45"/>
    </row>
    <row r="745" spans="11:12" ht="26.45" customHeight="1" x14ac:dyDescent="0.2">
      <c r="K745" s="44"/>
      <c r="L745" s="45"/>
    </row>
    <row r="746" spans="11:12" ht="26.45" customHeight="1" x14ac:dyDescent="0.2">
      <c r="K746" s="44"/>
      <c r="L746" s="45"/>
    </row>
    <row r="747" spans="11:12" ht="26.45" customHeight="1" x14ac:dyDescent="0.2">
      <c r="K747" s="44"/>
      <c r="L747" s="45"/>
    </row>
    <row r="748" spans="11:12" ht="26.45" customHeight="1" x14ac:dyDescent="0.2">
      <c r="K748" s="44"/>
      <c r="L748" s="45"/>
    </row>
    <row r="749" spans="11:12" ht="26.45" customHeight="1" x14ac:dyDescent="0.2">
      <c r="K749" s="44"/>
      <c r="L749" s="45"/>
    </row>
    <row r="750" spans="11:12" ht="26.45" customHeight="1" x14ac:dyDescent="0.2">
      <c r="K750" s="44"/>
      <c r="L750" s="45"/>
    </row>
    <row r="751" spans="11:12" ht="26.45" customHeight="1" x14ac:dyDescent="0.2">
      <c r="K751" s="44"/>
      <c r="L751" s="45"/>
    </row>
    <row r="752" spans="11:12" ht="26.45" customHeight="1" x14ac:dyDescent="0.2">
      <c r="K752" s="44"/>
      <c r="L752" s="45"/>
    </row>
    <row r="753" spans="11:12" ht="26.45" customHeight="1" x14ac:dyDescent="0.2">
      <c r="K753" s="44"/>
      <c r="L753" s="45"/>
    </row>
    <row r="754" spans="11:12" ht="26.45" customHeight="1" x14ac:dyDescent="0.2">
      <c r="K754" s="44"/>
      <c r="L754" s="45"/>
    </row>
    <row r="755" spans="11:12" ht="26.45" customHeight="1" x14ac:dyDescent="0.2">
      <c r="K755" s="44"/>
      <c r="L755" s="45"/>
    </row>
    <row r="756" spans="11:12" ht="26.45" customHeight="1" x14ac:dyDescent="0.2">
      <c r="K756" s="44"/>
      <c r="L756" s="45"/>
    </row>
    <row r="757" spans="11:12" ht="26.45" customHeight="1" x14ac:dyDescent="0.2">
      <c r="K757" s="44"/>
      <c r="L757" s="45"/>
    </row>
    <row r="758" spans="11:12" ht="26.45" customHeight="1" x14ac:dyDescent="0.2">
      <c r="K758" s="44"/>
      <c r="L758" s="45"/>
    </row>
    <row r="759" spans="11:12" ht="26.45" customHeight="1" x14ac:dyDescent="0.2">
      <c r="K759" s="44"/>
      <c r="L759" s="45"/>
    </row>
    <row r="760" spans="11:12" ht="26.45" customHeight="1" x14ac:dyDescent="0.2">
      <c r="K760" s="44"/>
      <c r="L760" s="45"/>
    </row>
    <row r="761" spans="11:12" ht="26.45" customHeight="1" x14ac:dyDescent="0.2">
      <c r="K761" s="44"/>
      <c r="L761" s="45"/>
    </row>
    <row r="762" spans="11:12" ht="26.45" customHeight="1" x14ac:dyDescent="0.2">
      <c r="K762" s="44"/>
      <c r="L762" s="45"/>
    </row>
    <row r="763" spans="11:12" ht="26.45" customHeight="1" x14ac:dyDescent="0.2">
      <c r="K763" s="44"/>
      <c r="L763" s="45"/>
    </row>
    <row r="764" spans="11:12" ht="26.45" customHeight="1" x14ac:dyDescent="0.2">
      <c r="K764" s="44"/>
      <c r="L764" s="45"/>
    </row>
    <row r="765" spans="11:12" ht="26.45" customHeight="1" x14ac:dyDescent="0.2">
      <c r="K765" s="44"/>
      <c r="L765" s="45"/>
    </row>
    <row r="766" spans="11:12" ht="26.45" customHeight="1" x14ac:dyDescent="0.2">
      <c r="K766" s="44"/>
      <c r="L766" s="45"/>
    </row>
    <row r="767" spans="11:12" ht="26.45" customHeight="1" x14ac:dyDescent="0.2">
      <c r="K767" s="44"/>
      <c r="L767" s="45"/>
    </row>
    <row r="768" spans="11:12" ht="26.45" customHeight="1" x14ac:dyDescent="0.2">
      <c r="K768" s="44"/>
      <c r="L768" s="45"/>
    </row>
    <row r="769" spans="11:12" ht="26.45" customHeight="1" x14ac:dyDescent="0.2">
      <c r="K769" s="44"/>
      <c r="L769" s="45"/>
    </row>
    <row r="770" spans="11:12" ht="26.45" customHeight="1" x14ac:dyDescent="0.2">
      <c r="K770" s="44"/>
      <c r="L770" s="45"/>
    </row>
    <row r="771" spans="11:12" ht="26.45" customHeight="1" x14ac:dyDescent="0.2">
      <c r="K771" s="44"/>
      <c r="L771" s="45"/>
    </row>
    <row r="772" spans="11:12" ht="26.45" customHeight="1" x14ac:dyDescent="0.2">
      <c r="K772" s="44"/>
      <c r="L772" s="45"/>
    </row>
    <row r="773" spans="11:12" ht="26.45" customHeight="1" x14ac:dyDescent="0.2">
      <c r="K773" s="44"/>
      <c r="L773" s="45"/>
    </row>
    <row r="774" spans="11:12" ht="26.45" customHeight="1" x14ac:dyDescent="0.2">
      <c r="K774" s="44"/>
      <c r="L774" s="45"/>
    </row>
    <row r="775" spans="11:12" ht="26.45" customHeight="1" x14ac:dyDescent="0.2">
      <c r="K775" s="44"/>
      <c r="L775" s="45"/>
    </row>
    <row r="776" spans="11:12" ht="26.45" customHeight="1" x14ac:dyDescent="0.2">
      <c r="K776" s="44"/>
      <c r="L776" s="45"/>
    </row>
    <row r="777" spans="11:12" ht="26.45" customHeight="1" x14ac:dyDescent="0.2">
      <c r="K777" s="44"/>
      <c r="L777" s="45"/>
    </row>
    <row r="778" spans="11:12" ht="26.45" customHeight="1" x14ac:dyDescent="0.2">
      <c r="K778" s="44"/>
      <c r="L778" s="45"/>
    </row>
    <row r="779" spans="11:12" ht="26.45" customHeight="1" x14ac:dyDescent="0.2">
      <c r="K779" s="44"/>
      <c r="L779" s="45"/>
    </row>
    <row r="780" spans="11:12" ht="26.45" customHeight="1" x14ac:dyDescent="0.2">
      <c r="K780" s="44"/>
      <c r="L780" s="45"/>
    </row>
    <row r="781" spans="11:12" ht="26.45" customHeight="1" x14ac:dyDescent="0.2">
      <c r="K781" s="44"/>
      <c r="L781" s="45"/>
    </row>
    <row r="782" spans="11:12" ht="26.45" customHeight="1" x14ac:dyDescent="0.2">
      <c r="K782" s="44"/>
      <c r="L782" s="45"/>
    </row>
    <row r="783" spans="11:12" ht="26.45" customHeight="1" x14ac:dyDescent="0.2">
      <c r="K783" s="44"/>
      <c r="L783" s="45"/>
    </row>
    <row r="784" spans="11:12" ht="26.45" customHeight="1" x14ac:dyDescent="0.2">
      <c r="K784" s="44"/>
      <c r="L784" s="45"/>
    </row>
    <row r="785" spans="11:12" ht="26.45" customHeight="1" x14ac:dyDescent="0.2">
      <c r="K785" s="44"/>
      <c r="L785" s="45"/>
    </row>
    <row r="786" spans="11:12" ht="26.45" customHeight="1" x14ac:dyDescent="0.2">
      <c r="K786" s="44"/>
      <c r="L786" s="45"/>
    </row>
    <row r="787" spans="11:12" ht="26.45" customHeight="1" x14ac:dyDescent="0.2">
      <c r="K787" s="44"/>
      <c r="L787" s="45"/>
    </row>
    <row r="788" spans="11:12" ht="26.45" customHeight="1" x14ac:dyDescent="0.2">
      <c r="K788" s="44"/>
      <c r="L788" s="45"/>
    </row>
    <row r="789" spans="11:12" ht="26.45" customHeight="1" x14ac:dyDescent="0.2">
      <c r="K789" s="44"/>
      <c r="L789" s="45"/>
    </row>
    <row r="790" spans="11:12" ht="26.45" customHeight="1" x14ac:dyDescent="0.2">
      <c r="K790" s="44"/>
      <c r="L790" s="45"/>
    </row>
    <row r="791" spans="11:12" ht="26.45" customHeight="1" x14ac:dyDescent="0.2">
      <c r="K791" s="44"/>
      <c r="L791" s="45"/>
    </row>
    <row r="792" spans="11:12" ht="26.45" customHeight="1" x14ac:dyDescent="0.2">
      <c r="K792" s="44"/>
      <c r="L792" s="45"/>
    </row>
    <row r="793" spans="11:12" ht="26.45" customHeight="1" x14ac:dyDescent="0.2">
      <c r="K793" s="44"/>
      <c r="L793" s="45"/>
    </row>
    <row r="794" spans="11:12" ht="26.45" customHeight="1" x14ac:dyDescent="0.2">
      <c r="K794" s="44"/>
      <c r="L794" s="45"/>
    </row>
    <row r="795" spans="11:12" ht="26.45" customHeight="1" x14ac:dyDescent="0.2">
      <c r="K795" s="44"/>
      <c r="L795" s="45"/>
    </row>
    <row r="796" spans="11:12" ht="26.45" customHeight="1" x14ac:dyDescent="0.2">
      <c r="K796" s="44"/>
      <c r="L796" s="45"/>
    </row>
    <row r="797" spans="11:12" ht="26.45" customHeight="1" x14ac:dyDescent="0.2">
      <c r="K797" s="44"/>
      <c r="L797" s="45"/>
    </row>
    <row r="798" spans="11:12" ht="26.45" customHeight="1" x14ac:dyDescent="0.2">
      <c r="K798" s="44"/>
      <c r="L798" s="45"/>
    </row>
    <row r="799" spans="11:12" ht="26.45" customHeight="1" x14ac:dyDescent="0.2">
      <c r="K799" s="44"/>
      <c r="L799" s="45"/>
    </row>
    <row r="800" spans="11:12" ht="26.45" customHeight="1" x14ac:dyDescent="0.2">
      <c r="K800" s="44"/>
      <c r="L800" s="45"/>
    </row>
    <row r="801" spans="11:12" ht="26.45" customHeight="1" x14ac:dyDescent="0.2">
      <c r="K801" s="44"/>
      <c r="L801" s="45"/>
    </row>
    <row r="802" spans="11:12" ht="26.45" customHeight="1" x14ac:dyDescent="0.2">
      <c r="K802" s="44"/>
      <c r="L802" s="45"/>
    </row>
    <row r="803" spans="11:12" ht="26.45" customHeight="1" x14ac:dyDescent="0.2">
      <c r="K803" s="44"/>
      <c r="L803" s="45"/>
    </row>
    <row r="804" spans="11:12" ht="26.45" customHeight="1" x14ac:dyDescent="0.2">
      <c r="K804" s="44"/>
      <c r="L804" s="45"/>
    </row>
    <row r="805" spans="11:12" ht="26.45" customHeight="1" x14ac:dyDescent="0.2">
      <c r="K805" s="44"/>
      <c r="L805" s="45"/>
    </row>
    <row r="806" spans="11:12" ht="26.45" customHeight="1" x14ac:dyDescent="0.2">
      <c r="K806" s="44"/>
      <c r="L806" s="45"/>
    </row>
    <row r="807" spans="11:12" ht="26.45" customHeight="1" x14ac:dyDescent="0.2">
      <c r="K807" s="44"/>
      <c r="L807" s="45"/>
    </row>
    <row r="808" spans="11:12" ht="26.45" customHeight="1" x14ac:dyDescent="0.2">
      <c r="K808" s="44"/>
      <c r="L808" s="45"/>
    </row>
    <row r="809" spans="11:12" ht="26.45" customHeight="1" x14ac:dyDescent="0.2">
      <c r="K809" s="44"/>
      <c r="L809" s="45"/>
    </row>
    <row r="810" spans="11:12" ht="26.45" customHeight="1" x14ac:dyDescent="0.2">
      <c r="K810" s="44"/>
      <c r="L810" s="45"/>
    </row>
    <row r="811" spans="11:12" ht="26.45" customHeight="1" x14ac:dyDescent="0.2">
      <c r="K811" s="44"/>
      <c r="L811" s="45"/>
    </row>
    <row r="812" spans="11:12" ht="26.45" customHeight="1" x14ac:dyDescent="0.2">
      <c r="K812" s="44"/>
      <c r="L812" s="45"/>
    </row>
    <row r="813" spans="11:12" ht="26.45" customHeight="1" x14ac:dyDescent="0.2">
      <c r="K813" s="44"/>
      <c r="L813" s="45"/>
    </row>
    <row r="814" spans="11:12" ht="26.45" customHeight="1" x14ac:dyDescent="0.2">
      <c r="K814" s="44"/>
      <c r="L814" s="45"/>
    </row>
    <row r="815" spans="11:12" ht="26.45" customHeight="1" x14ac:dyDescent="0.2">
      <c r="K815" s="44"/>
      <c r="L815" s="45"/>
    </row>
    <row r="816" spans="11:12" ht="26.45" customHeight="1" x14ac:dyDescent="0.2">
      <c r="K816" s="44"/>
      <c r="L816" s="45"/>
    </row>
    <row r="817" spans="11:12" ht="26.45" customHeight="1" x14ac:dyDescent="0.2">
      <c r="K817" s="44"/>
      <c r="L817" s="45"/>
    </row>
    <row r="818" spans="11:12" ht="26.45" customHeight="1" x14ac:dyDescent="0.2">
      <c r="K818" s="44"/>
      <c r="L818" s="45"/>
    </row>
    <row r="819" spans="11:12" ht="26.45" customHeight="1" x14ac:dyDescent="0.2">
      <c r="K819" s="44"/>
      <c r="L819" s="45"/>
    </row>
    <row r="820" spans="11:12" ht="26.45" customHeight="1" x14ac:dyDescent="0.2">
      <c r="K820" s="44"/>
      <c r="L820" s="45"/>
    </row>
    <row r="821" spans="11:12" ht="26.45" customHeight="1" x14ac:dyDescent="0.2">
      <c r="K821" s="44"/>
      <c r="L821" s="45"/>
    </row>
    <row r="822" spans="11:12" ht="26.45" customHeight="1" x14ac:dyDescent="0.2">
      <c r="K822" s="44"/>
      <c r="L822" s="45"/>
    </row>
    <row r="823" spans="11:12" ht="26.45" customHeight="1" x14ac:dyDescent="0.2">
      <c r="K823" s="44"/>
      <c r="L823" s="45"/>
    </row>
    <row r="824" spans="11:12" ht="26.45" customHeight="1" x14ac:dyDescent="0.2">
      <c r="K824" s="44"/>
      <c r="L824" s="45"/>
    </row>
    <row r="825" spans="11:12" ht="26.45" customHeight="1" x14ac:dyDescent="0.2">
      <c r="K825" s="44"/>
      <c r="L825" s="45"/>
    </row>
    <row r="826" spans="11:12" ht="26.45" customHeight="1" x14ac:dyDescent="0.2">
      <c r="K826" s="44"/>
      <c r="L826" s="45"/>
    </row>
    <row r="827" spans="11:12" ht="26.45" customHeight="1" x14ac:dyDescent="0.2">
      <c r="K827" s="44"/>
      <c r="L827" s="45"/>
    </row>
    <row r="828" spans="11:12" ht="26.45" customHeight="1" x14ac:dyDescent="0.2">
      <c r="K828" s="44"/>
      <c r="L828" s="45"/>
    </row>
    <row r="829" spans="11:12" ht="26.45" customHeight="1" x14ac:dyDescent="0.2">
      <c r="K829" s="44"/>
      <c r="L829" s="45"/>
    </row>
    <row r="830" spans="11:12" ht="26.45" customHeight="1" x14ac:dyDescent="0.2">
      <c r="K830" s="44"/>
      <c r="L830" s="45"/>
    </row>
    <row r="831" spans="11:12" ht="26.45" customHeight="1" x14ac:dyDescent="0.2">
      <c r="K831" s="44"/>
      <c r="L831" s="45"/>
    </row>
    <row r="832" spans="11:12" ht="26.45" customHeight="1" x14ac:dyDescent="0.2">
      <c r="K832" s="44"/>
      <c r="L832" s="45"/>
    </row>
    <row r="833" spans="11:12" ht="26.45" customHeight="1" x14ac:dyDescent="0.2">
      <c r="K833" s="44"/>
      <c r="L833" s="45"/>
    </row>
    <row r="834" spans="11:12" ht="26.45" customHeight="1" x14ac:dyDescent="0.2">
      <c r="K834" s="44"/>
      <c r="L834" s="45"/>
    </row>
    <row r="835" spans="11:12" ht="26.45" customHeight="1" x14ac:dyDescent="0.2">
      <c r="K835" s="44"/>
      <c r="L835" s="45"/>
    </row>
    <row r="836" spans="11:12" ht="26.45" customHeight="1" x14ac:dyDescent="0.2">
      <c r="K836" s="44"/>
      <c r="L836" s="45"/>
    </row>
    <row r="837" spans="11:12" ht="26.45" customHeight="1" x14ac:dyDescent="0.2">
      <c r="K837" s="44"/>
      <c r="L837" s="45"/>
    </row>
    <row r="838" spans="11:12" ht="26.45" customHeight="1" x14ac:dyDescent="0.2">
      <c r="K838" s="44"/>
      <c r="L838" s="45"/>
    </row>
    <row r="839" spans="11:12" ht="26.45" customHeight="1" x14ac:dyDescent="0.2">
      <c r="K839" s="44"/>
      <c r="L839" s="45"/>
    </row>
    <row r="840" spans="11:12" ht="26.45" customHeight="1" x14ac:dyDescent="0.2">
      <c r="K840" s="44"/>
      <c r="L840" s="45"/>
    </row>
    <row r="841" spans="11:12" ht="26.45" customHeight="1" x14ac:dyDescent="0.2">
      <c r="K841" s="44"/>
      <c r="L841" s="45"/>
    </row>
    <row r="842" spans="11:12" ht="26.45" customHeight="1" x14ac:dyDescent="0.2">
      <c r="K842" s="44"/>
      <c r="L842" s="45"/>
    </row>
    <row r="843" spans="11:12" ht="26.45" customHeight="1" x14ac:dyDescent="0.2">
      <c r="K843" s="44"/>
      <c r="L843" s="45"/>
    </row>
    <row r="844" spans="11:12" ht="26.45" customHeight="1" x14ac:dyDescent="0.2">
      <c r="K844" s="44"/>
      <c r="L844" s="45"/>
    </row>
    <row r="845" spans="11:12" ht="26.45" customHeight="1" x14ac:dyDescent="0.2">
      <c r="K845" s="44"/>
      <c r="L845" s="45"/>
    </row>
    <row r="846" spans="11:12" ht="26.45" customHeight="1" x14ac:dyDescent="0.2">
      <c r="K846" s="44"/>
      <c r="L846" s="45"/>
    </row>
    <row r="847" spans="11:12" ht="26.45" customHeight="1" x14ac:dyDescent="0.2">
      <c r="K847" s="44"/>
      <c r="L847" s="45"/>
    </row>
    <row r="848" spans="11:12" ht="26.45" customHeight="1" x14ac:dyDescent="0.2">
      <c r="K848" s="44"/>
      <c r="L848" s="45"/>
    </row>
    <row r="849" spans="11:12" ht="26.45" customHeight="1" x14ac:dyDescent="0.2">
      <c r="K849" s="44"/>
      <c r="L849" s="45"/>
    </row>
    <row r="850" spans="11:12" ht="26.45" customHeight="1" x14ac:dyDescent="0.2">
      <c r="K850" s="44"/>
      <c r="L850" s="45"/>
    </row>
    <row r="851" spans="11:12" ht="26.45" customHeight="1" x14ac:dyDescent="0.2">
      <c r="K851" s="44"/>
      <c r="L851" s="45"/>
    </row>
    <row r="852" spans="11:12" ht="26.45" customHeight="1" x14ac:dyDescent="0.2">
      <c r="K852" s="44"/>
      <c r="L852" s="45"/>
    </row>
    <row r="853" spans="11:12" ht="26.45" customHeight="1" x14ac:dyDescent="0.2">
      <c r="K853" s="44"/>
      <c r="L853" s="45"/>
    </row>
    <row r="854" spans="11:12" ht="26.45" customHeight="1" x14ac:dyDescent="0.2">
      <c r="K854" s="44"/>
      <c r="L854" s="45"/>
    </row>
    <row r="855" spans="11:12" ht="26.45" customHeight="1" x14ac:dyDescent="0.2">
      <c r="K855" s="44"/>
      <c r="L855" s="45"/>
    </row>
    <row r="856" spans="11:12" ht="26.45" customHeight="1" x14ac:dyDescent="0.2">
      <c r="K856" s="44"/>
      <c r="L856" s="45"/>
    </row>
    <row r="857" spans="11:12" ht="26.45" customHeight="1" x14ac:dyDescent="0.2">
      <c r="K857" s="44"/>
      <c r="L857" s="45"/>
    </row>
    <row r="858" spans="11:12" ht="26.45" customHeight="1" x14ac:dyDescent="0.2">
      <c r="K858" s="44"/>
      <c r="L858" s="45"/>
    </row>
    <row r="859" spans="11:12" ht="26.45" customHeight="1" x14ac:dyDescent="0.2">
      <c r="K859" s="44"/>
      <c r="L859" s="45"/>
    </row>
    <row r="860" spans="11:12" ht="26.45" customHeight="1" x14ac:dyDescent="0.2">
      <c r="K860" s="44"/>
      <c r="L860" s="45"/>
    </row>
    <row r="861" spans="11:12" ht="26.45" customHeight="1" x14ac:dyDescent="0.2">
      <c r="K861" s="44"/>
      <c r="L861" s="45"/>
    </row>
    <row r="862" spans="11:12" ht="26.45" customHeight="1" x14ac:dyDescent="0.2">
      <c r="K862" s="44"/>
      <c r="L862" s="45"/>
    </row>
    <row r="863" spans="11:12" ht="26.45" customHeight="1" x14ac:dyDescent="0.2">
      <c r="K863" s="44"/>
      <c r="L863" s="45"/>
    </row>
    <row r="864" spans="11:12" ht="26.45" customHeight="1" x14ac:dyDescent="0.2">
      <c r="K864" s="44"/>
      <c r="L864" s="45"/>
    </row>
    <row r="865" spans="11:12" ht="26.45" customHeight="1" x14ac:dyDescent="0.2">
      <c r="K865" s="44"/>
      <c r="L865" s="45"/>
    </row>
    <row r="866" spans="11:12" ht="26.45" customHeight="1" x14ac:dyDescent="0.2">
      <c r="K866" s="44"/>
      <c r="L866" s="45"/>
    </row>
    <row r="867" spans="11:12" ht="26.45" customHeight="1" x14ac:dyDescent="0.2">
      <c r="K867" s="44"/>
      <c r="L867" s="45"/>
    </row>
    <row r="868" spans="11:12" ht="26.45" customHeight="1" x14ac:dyDescent="0.2">
      <c r="K868" s="44"/>
      <c r="L868" s="45"/>
    </row>
    <row r="869" spans="11:12" ht="26.45" customHeight="1" x14ac:dyDescent="0.2">
      <c r="K869" s="44"/>
      <c r="L869" s="45"/>
    </row>
    <row r="870" spans="11:12" ht="26.45" customHeight="1" x14ac:dyDescent="0.2">
      <c r="K870" s="44"/>
      <c r="L870" s="45"/>
    </row>
    <row r="871" spans="11:12" ht="26.45" customHeight="1" x14ac:dyDescent="0.2">
      <c r="K871" s="44"/>
      <c r="L871" s="45"/>
    </row>
    <row r="872" spans="11:12" ht="26.45" customHeight="1" x14ac:dyDescent="0.2">
      <c r="K872" s="44"/>
      <c r="L872" s="45"/>
    </row>
    <row r="873" spans="11:12" ht="26.45" customHeight="1" x14ac:dyDescent="0.2">
      <c r="K873" s="44"/>
      <c r="L873" s="45"/>
    </row>
    <row r="874" spans="11:12" ht="26.45" customHeight="1" x14ac:dyDescent="0.2">
      <c r="K874" s="44"/>
      <c r="L874" s="45"/>
    </row>
    <row r="875" spans="11:12" ht="26.45" customHeight="1" x14ac:dyDescent="0.2">
      <c r="K875" s="44"/>
      <c r="L875" s="45"/>
    </row>
    <row r="876" spans="11:12" ht="26.45" customHeight="1" x14ac:dyDescent="0.2">
      <c r="K876" s="44"/>
      <c r="L876" s="45"/>
    </row>
    <row r="877" spans="11:12" ht="26.45" customHeight="1" x14ac:dyDescent="0.2">
      <c r="K877" s="44"/>
      <c r="L877" s="45"/>
    </row>
    <row r="878" spans="11:12" ht="26.45" customHeight="1" x14ac:dyDescent="0.2">
      <c r="K878" s="44"/>
      <c r="L878" s="45"/>
    </row>
    <row r="879" spans="11:12" ht="26.45" customHeight="1" x14ac:dyDescent="0.2">
      <c r="K879" s="44"/>
      <c r="L879" s="45"/>
    </row>
    <row r="880" spans="11:12" ht="26.45" customHeight="1" x14ac:dyDescent="0.2">
      <c r="K880" s="44"/>
      <c r="L880" s="45"/>
    </row>
    <row r="881" spans="11:12" ht="26.45" customHeight="1" x14ac:dyDescent="0.2">
      <c r="K881" s="44"/>
      <c r="L881" s="45"/>
    </row>
    <row r="882" spans="11:12" ht="26.45" customHeight="1" x14ac:dyDescent="0.2">
      <c r="K882" s="44"/>
      <c r="L882" s="45"/>
    </row>
    <row r="883" spans="11:12" ht="26.45" customHeight="1" x14ac:dyDescent="0.2">
      <c r="K883" s="44"/>
      <c r="L883" s="45"/>
    </row>
    <row r="884" spans="11:12" ht="26.45" customHeight="1" x14ac:dyDescent="0.2">
      <c r="K884" s="44"/>
      <c r="L884" s="45"/>
    </row>
    <row r="885" spans="11:12" ht="26.45" customHeight="1" x14ac:dyDescent="0.2">
      <c r="K885" s="44"/>
      <c r="L885" s="45"/>
    </row>
    <row r="886" spans="11:12" ht="26.45" customHeight="1" x14ac:dyDescent="0.2">
      <c r="K886" s="44"/>
      <c r="L886" s="45"/>
    </row>
    <row r="887" spans="11:12" ht="26.45" customHeight="1" x14ac:dyDescent="0.2">
      <c r="K887" s="44"/>
      <c r="L887" s="45"/>
    </row>
    <row r="888" spans="11:12" ht="26.45" customHeight="1" x14ac:dyDescent="0.2">
      <c r="K888" s="44"/>
      <c r="L888" s="45"/>
    </row>
    <row r="889" spans="11:12" ht="26.45" customHeight="1" x14ac:dyDescent="0.2">
      <c r="K889" s="44"/>
      <c r="L889" s="45"/>
    </row>
    <row r="890" spans="11:12" ht="26.45" customHeight="1" x14ac:dyDescent="0.2">
      <c r="K890" s="44"/>
      <c r="L890" s="45"/>
    </row>
    <row r="891" spans="11:12" ht="26.45" customHeight="1" x14ac:dyDescent="0.2">
      <c r="K891" s="44"/>
      <c r="L891" s="45"/>
    </row>
    <row r="892" spans="11:12" ht="26.45" customHeight="1" x14ac:dyDescent="0.2">
      <c r="K892" s="44"/>
      <c r="L892" s="45"/>
    </row>
    <row r="893" spans="11:12" ht="26.45" customHeight="1" x14ac:dyDescent="0.2">
      <c r="K893" s="44"/>
      <c r="L893" s="45"/>
    </row>
    <row r="894" spans="11:12" ht="26.45" customHeight="1" x14ac:dyDescent="0.2">
      <c r="K894" s="44"/>
      <c r="L894" s="45"/>
    </row>
    <row r="895" spans="11:12" ht="26.45" customHeight="1" x14ac:dyDescent="0.2">
      <c r="K895" s="44"/>
      <c r="L895" s="45"/>
    </row>
    <row r="896" spans="11:12" ht="26.45" customHeight="1" x14ac:dyDescent="0.2">
      <c r="K896" s="44"/>
      <c r="L896" s="45"/>
    </row>
    <row r="897" spans="11:12" ht="26.45" customHeight="1" x14ac:dyDescent="0.2">
      <c r="K897" s="44"/>
      <c r="L897" s="45"/>
    </row>
    <row r="898" spans="11:12" ht="26.45" customHeight="1" x14ac:dyDescent="0.2">
      <c r="K898" s="44"/>
      <c r="L898" s="45"/>
    </row>
    <row r="899" spans="11:12" ht="26.45" customHeight="1" x14ac:dyDescent="0.2">
      <c r="K899" s="44"/>
      <c r="L899" s="45"/>
    </row>
    <row r="900" spans="11:12" ht="26.45" customHeight="1" x14ac:dyDescent="0.2">
      <c r="K900" s="44"/>
      <c r="L900" s="45"/>
    </row>
    <row r="901" spans="11:12" ht="26.45" customHeight="1" x14ac:dyDescent="0.2">
      <c r="K901" s="44"/>
      <c r="L901" s="45"/>
    </row>
    <row r="902" spans="11:12" ht="26.45" customHeight="1" x14ac:dyDescent="0.2">
      <c r="K902" s="44"/>
      <c r="L902" s="45"/>
    </row>
    <row r="903" spans="11:12" ht="26.45" customHeight="1" x14ac:dyDescent="0.2">
      <c r="K903" s="44"/>
      <c r="L903" s="45"/>
    </row>
    <row r="904" spans="11:12" ht="26.45" customHeight="1" x14ac:dyDescent="0.2">
      <c r="K904" s="44"/>
      <c r="L904" s="45"/>
    </row>
    <row r="905" spans="11:12" ht="26.45" customHeight="1" x14ac:dyDescent="0.2">
      <c r="K905" s="44"/>
      <c r="L905" s="45"/>
    </row>
    <row r="906" spans="11:12" ht="26.45" customHeight="1" x14ac:dyDescent="0.2">
      <c r="K906" s="44"/>
      <c r="L906" s="45"/>
    </row>
    <row r="907" spans="11:12" ht="26.45" customHeight="1" x14ac:dyDescent="0.2">
      <c r="K907" s="44"/>
      <c r="L907" s="45"/>
    </row>
    <row r="908" spans="11:12" ht="26.45" customHeight="1" x14ac:dyDescent="0.2">
      <c r="K908" s="44"/>
      <c r="L908" s="45"/>
    </row>
    <row r="909" spans="11:12" ht="26.45" customHeight="1" x14ac:dyDescent="0.2">
      <c r="K909" s="44"/>
      <c r="L909" s="45"/>
    </row>
    <row r="910" spans="11:12" ht="26.45" customHeight="1" x14ac:dyDescent="0.2">
      <c r="K910" s="44"/>
      <c r="L910" s="45"/>
    </row>
    <row r="911" spans="11:12" ht="26.45" customHeight="1" x14ac:dyDescent="0.2">
      <c r="K911" s="44"/>
      <c r="L911" s="45"/>
    </row>
    <row r="912" spans="11:12" ht="26.45" customHeight="1" x14ac:dyDescent="0.2">
      <c r="K912" s="44"/>
      <c r="L912" s="45"/>
    </row>
    <row r="913" spans="11:12" ht="26.45" customHeight="1" x14ac:dyDescent="0.2">
      <c r="K913" s="44"/>
      <c r="L913" s="45"/>
    </row>
    <row r="914" spans="11:12" ht="26.45" customHeight="1" x14ac:dyDescent="0.2">
      <c r="K914" s="44"/>
      <c r="L914" s="45"/>
    </row>
    <row r="915" spans="11:12" ht="26.45" customHeight="1" x14ac:dyDescent="0.2">
      <c r="K915" s="44"/>
      <c r="L915" s="45"/>
    </row>
    <row r="916" spans="11:12" ht="26.45" customHeight="1" x14ac:dyDescent="0.2">
      <c r="K916" s="44"/>
      <c r="L916" s="45"/>
    </row>
    <row r="917" spans="11:12" ht="26.45" customHeight="1" x14ac:dyDescent="0.2">
      <c r="K917" s="44"/>
      <c r="L917" s="45"/>
    </row>
    <row r="918" spans="11:12" ht="26.45" customHeight="1" x14ac:dyDescent="0.2">
      <c r="K918" s="44"/>
      <c r="L918" s="45"/>
    </row>
    <row r="919" spans="11:12" ht="26.45" customHeight="1" x14ac:dyDescent="0.2">
      <c r="K919" s="44"/>
      <c r="L919" s="45"/>
    </row>
    <row r="920" spans="11:12" ht="26.45" customHeight="1" x14ac:dyDescent="0.2">
      <c r="K920" s="44"/>
      <c r="L920" s="45"/>
    </row>
    <row r="921" spans="11:12" ht="26.45" customHeight="1" x14ac:dyDescent="0.2">
      <c r="K921" s="44"/>
      <c r="L921" s="45"/>
    </row>
    <row r="922" spans="11:12" ht="26.45" customHeight="1" x14ac:dyDescent="0.2">
      <c r="K922" s="44"/>
      <c r="L922" s="45"/>
    </row>
    <row r="923" spans="11:12" ht="26.45" customHeight="1" x14ac:dyDescent="0.2">
      <c r="K923" s="44"/>
      <c r="L923" s="45"/>
    </row>
    <row r="924" spans="11:12" ht="26.45" customHeight="1" x14ac:dyDescent="0.2">
      <c r="K924" s="44"/>
      <c r="L924" s="45"/>
    </row>
    <row r="925" spans="11:12" ht="26.45" customHeight="1" x14ac:dyDescent="0.2">
      <c r="K925" s="44"/>
      <c r="L925" s="45"/>
    </row>
    <row r="926" spans="11:12" ht="26.45" customHeight="1" x14ac:dyDescent="0.2">
      <c r="K926" s="44"/>
      <c r="L926" s="45"/>
    </row>
    <row r="927" spans="11:12" ht="26.45" customHeight="1" x14ac:dyDescent="0.2">
      <c r="K927" s="44"/>
      <c r="L927" s="45"/>
    </row>
    <row r="928" spans="11:12" ht="26.45" customHeight="1" x14ac:dyDescent="0.2">
      <c r="K928" s="44"/>
      <c r="L928" s="45"/>
    </row>
    <row r="929" spans="11:12" ht="26.45" customHeight="1" x14ac:dyDescent="0.2">
      <c r="K929" s="44"/>
      <c r="L929" s="45"/>
    </row>
    <row r="930" spans="11:12" ht="26.45" customHeight="1" x14ac:dyDescent="0.2">
      <c r="K930" s="44"/>
      <c r="L930" s="45"/>
    </row>
    <row r="931" spans="11:12" ht="26.45" customHeight="1" x14ac:dyDescent="0.2">
      <c r="K931" s="44"/>
      <c r="L931" s="45"/>
    </row>
    <row r="932" spans="11:12" ht="26.45" customHeight="1" x14ac:dyDescent="0.2">
      <c r="K932" s="44"/>
      <c r="L932" s="45"/>
    </row>
    <row r="933" spans="11:12" ht="26.45" customHeight="1" x14ac:dyDescent="0.2">
      <c r="K933" s="44"/>
      <c r="L933" s="45"/>
    </row>
    <row r="934" spans="11:12" ht="26.45" customHeight="1" x14ac:dyDescent="0.2">
      <c r="K934" s="44"/>
      <c r="L934" s="45"/>
    </row>
    <row r="935" spans="11:12" ht="26.45" customHeight="1" x14ac:dyDescent="0.2">
      <c r="K935" s="44"/>
      <c r="L935" s="45"/>
    </row>
    <row r="936" spans="11:12" ht="26.45" customHeight="1" x14ac:dyDescent="0.2">
      <c r="K936" s="44"/>
      <c r="L936" s="45"/>
    </row>
    <row r="937" spans="11:12" ht="26.45" customHeight="1" x14ac:dyDescent="0.2">
      <c r="K937" s="44"/>
      <c r="L937" s="45"/>
    </row>
    <row r="938" spans="11:12" ht="26.45" customHeight="1" x14ac:dyDescent="0.2">
      <c r="K938" s="44"/>
      <c r="L938" s="45"/>
    </row>
    <row r="939" spans="11:12" ht="26.45" customHeight="1" x14ac:dyDescent="0.2">
      <c r="K939" s="44"/>
      <c r="L939" s="45"/>
    </row>
    <row r="940" spans="11:12" ht="26.45" customHeight="1" x14ac:dyDescent="0.2">
      <c r="K940" s="44"/>
      <c r="L940" s="45"/>
    </row>
  </sheetData>
  <autoFilter ref="A8:I218"/>
  <mergeCells count="6">
    <mergeCell ref="D7:F7"/>
    <mergeCell ref="G7:I7"/>
    <mergeCell ref="A4:D4"/>
    <mergeCell ref="A5:D5"/>
    <mergeCell ref="A1:I1"/>
    <mergeCell ref="A2:I2"/>
  </mergeCells>
  <conditionalFormatting sqref="I4:I5">
    <cfRule type="cellIs" dxfId="0" priority="2" stopIfTrue="1" operator="lessThan">
      <formula>0</formula>
    </cfRule>
  </conditionalFormatting>
  <pageMargins left="0.23622047244094491" right="0.23622047244094491" top="0.59055118110236227" bottom="0.6692913385826772" header="0.51181102362204722" footer="0.51181102362204722"/>
  <pageSetup paperSize="9" firstPageNumber="0" fitToHeight="99" orientation="landscape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151</vt:lpstr>
      <vt:lpstr>'ZL 151'!Oblast_tisku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2015-12-02T09:42:33Z</cp:lastPrinted>
  <dcterms:created xsi:type="dcterms:W3CDTF">2015-09-15T09:36:14Z</dcterms:created>
  <dcterms:modified xsi:type="dcterms:W3CDTF">2015-12-16T20:26:50Z</dcterms:modified>
</cp:coreProperties>
</file>